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45" windowWidth="10260" windowHeight="8265" activeTab="0"/>
  </bookViews>
  <sheets>
    <sheet name="4WD overall" sheetId="1" r:id="rId1"/>
    <sheet name="2WD overall" sheetId="2" r:id="rId2"/>
    <sheet name="juniors overall" sheetId="3" r:id="rId3"/>
    <sheet name="Nations overall" sheetId="4" r:id="rId4"/>
    <sheet name="Sheet1" sheetId="5" r:id="rId5"/>
  </sheets>
  <definedNames>
    <definedName name="_xlnm.Print_Area" localSheetId="1">'2WD overall'!$A$1:$O$45</definedName>
    <definedName name="_xlnm.Print_Area" localSheetId="0">'4WD overall'!$A$1:$O$56</definedName>
    <definedName name="_xlnm.Print_Area" localSheetId="2">'juniors overall'!$A$1:$O$19</definedName>
    <definedName name="_xlnm.Print_Area" localSheetId="3">'Nations overall'!$A$2:$L$10</definedName>
    <definedName name="_xlnm.Print_Titles" localSheetId="1">'2WD overall'!$1:$2</definedName>
    <definedName name="_xlnm.Print_Titles" localSheetId="0">'4WD overall'!$1:$2</definedName>
  </definedNames>
  <calcPr fullCalcOnLoad="1"/>
</workbook>
</file>

<file path=xl/sharedStrings.xml><?xml version="1.0" encoding="utf-8"?>
<sst xmlns="http://schemas.openxmlformats.org/spreadsheetml/2006/main" count="352" uniqueCount="203">
  <si>
    <t>Place</t>
  </si>
  <si>
    <r>
      <t xml:space="preserve">Driver </t>
    </r>
    <r>
      <rPr>
        <b/>
        <i/>
        <sz val="8"/>
        <rFont val="Arial CE"/>
        <family val="0"/>
      </rPr>
      <t>(Surname and Name)</t>
    </r>
  </si>
  <si>
    <t>Nat.</t>
  </si>
  <si>
    <r>
      <t xml:space="preserve">Co-driver </t>
    </r>
    <r>
      <rPr>
        <b/>
        <i/>
        <sz val="8"/>
        <rFont val="Arial CE"/>
        <family val="0"/>
      </rPr>
      <t>(Surname and Name)</t>
    </r>
  </si>
  <si>
    <t>FIN</t>
  </si>
  <si>
    <t>EST</t>
  </si>
  <si>
    <t>LIT</t>
  </si>
  <si>
    <t>LAT</t>
  </si>
  <si>
    <t>RUS</t>
  </si>
  <si>
    <t>Tomas Šipkauskas</t>
  </si>
  <si>
    <t>1.EVENT</t>
  </si>
  <si>
    <t>2.EVENT</t>
  </si>
  <si>
    <t>3.EVENT</t>
  </si>
  <si>
    <t>4.EVENT</t>
  </si>
  <si>
    <t>5.EVENT</t>
  </si>
  <si>
    <t>6.EVENT</t>
  </si>
  <si>
    <t>Ramūnas Čapkauskas</t>
  </si>
  <si>
    <t>7.EVENT</t>
  </si>
  <si>
    <t>PLACE</t>
  </si>
  <si>
    <t>TOTAL POINTS</t>
  </si>
  <si>
    <t>BEST 3 RESULTS</t>
  </si>
  <si>
    <t>FINAL EVENT</t>
  </si>
  <si>
    <t>Arunas Lopetaitis</t>
  </si>
  <si>
    <r>
      <t xml:space="preserve">Driver </t>
    </r>
    <r>
      <rPr>
        <b/>
        <i/>
        <sz val="8"/>
        <rFont val="Calibri"/>
        <family val="2"/>
      </rPr>
      <t>(Surname and Name)</t>
    </r>
  </si>
  <si>
    <r>
      <t xml:space="preserve">Co-driver </t>
    </r>
    <r>
      <rPr>
        <b/>
        <i/>
        <sz val="8"/>
        <rFont val="Calibri"/>
        <family val="2"/>
      </rPr>
      <t>(Surname and Name)</t>
    </r>
  </si>
  <si>
    <r>
      <t xml:space="preserve">Driver </t>
    </r>
    <r>
      <rPr>
        <b/>
        <i/>
        <sz val="12"/>
        <rFont val="Calibri"/>
        <family val="2"/>
      </rPr>
      <t>(Surname and Name)</t>
    </r>
  </si>
  <si>
    <r>
      <t xml:space="preserve">Co-driver </t>
    </r>
    <r>
      <rPr>
        <b/>
        <i/>
        <sz val="12"/>
        <rFont val="Calibri"/>
        <family val="2"/>
      </rPr>
      <t>(Surname and Name)</t>
    </r>
  </si>
  <si>
    <t>Dominykas Butvilas</t>
  </si>
  <si>
    <t>Renatas Vaitkevicius</t>
  </si>
  <si>
    <t>Vytautas Svedas</t>
  </si>
  <si>
    <t>Zilvinas Sakalauskas</t>
  </si>
  <si>
    <t>Mindaugas Cepulis</t>
  </si>
  <si>
    <t>Paulius Nanartavicius</t>
  </si>
  <si>
    <t>Ramunas Nanartavicius</t>
  </si>
  <si>
    <t>Ignas Taletavicius</t>
  </si>
  <si>
    <t>Audrius Pivoras</t>
  </si>
  <si>
    <t>Renaldas Seiniauskas</t>
  </si>
  <si>
    <t>Agne Lauciuviene</t>
  </si>
  <si>
    <t>Konstantinas Gorbas</t>
  </si>
  <si>
    <t>Karolis Siugzdinis</t>
  </si>
  <si>
    <t>8.EVENT</t>
  </si>
  <si>
    <t>Yuriy Kuzminov</t>
  </si>
  <si>
    <t>Jonas Pipiras</t>
  </si>
  <si>
    <t>Ramunas Babachinas</t>
  </si>
  <si>
    <t>Deividas Jocius</t>
  </si>
  <si>
    <t>Kastytis Torrou</t>
  </si>
  <si>
    <t>Martynas Samuitis</t>
  </si>
  <si>
    <t>Ramunas Saucikovas</t>
  </si>
  <si>
    <t>Rokas Kvaraciejus</t>
  </si>
  <si>
    <t>Vaidotas Zala</t>
  </si>
  <si>
    <t>Dainius Alekna</t>
  </si>
  <si>
    <t>Taras Kravchenko</t>
  </si>
  <si>
    <t>Gintautas Slepikas</t>
  </si>
  <si>
    <t>Jari Jaakkola</t>
  </si>
  <si>
    <t>Tatu Nukki</t>
  </si>
  <si>
    <t>Donatas Palepsaitis</t>
  </si>
  <si>
    <t>Mindaugas Valiukas</t>
  </si>
  <si>
    <t>Mantvydas Repsys</t>
  </si>
  <si>
    <t>Aurelijus Tenys</t>
  </si>
  <si>
    <t>Saulius Trapuila</t>
  </si>
  <si>
    <t>Juris Banelis</t>
  </si>
  <si>
    <t>Justas Tamasauskas</t>
  </si>
  <si>
    <t>Vaidas Smigelskas</t>
  </si>
  <si>
    <t>Dovydas Lopetaitis</t>
  </si>
  <si>
    <t>Gints Bremze</t>
  </si>
  <si>
    <t>Toms Freibergs</t>
  </si>
  <si>
    <t>Ramunas Myniotas</t>
  </si>
  <si>
    <t>Svajunas Kuizinas</t>
  </si>
  <si>
    <t>Jevgenij Andriatis</t>
  </si>
  <si>
    <t>Arunas Vaiciunas</t>
  </si>
  <si>
    <t>Mantas Vaiciunas</t>
  </si>
  <si>
    <t>Tomas Bilius</t>
  </si>
  <si>
    <t>Vytis Pauliukonis</t>
  </si>
  <si>
    <t>Ilya Markov</t>
  </si>
  <si>
    <t>Pavel Bucharskyi</t>
  </si>
  <si>
    <t>Ricardas Baubinas</t>
  </si>
  <si>
    <t>Gabriele Baubinaite</t>
  </si>
  <si>
    <t>Petras Siauciunas</t>
  </si>
  <si>
    <t>Grigorij Tarasov</t>
  </si>
  <si>
    <t>Joana Survilaite</t>
  </si>
  <si>
    <t>Vesta Surviliene</t>
  </si>
  <si>
    <t>A. Lukyanuk</t>
  </si>
  <si>
    <t>A. Arnautov</t>
  </si>
  <si>
    <t>Slim Plangi</t>
  </si>
  <si>
    <t>M. Sarapuu</t>
  </si>
  <si>
    <t>A. Nazarov</t>
  </si>
  <si>
    <t>S. Larens</t>
  </si>
  <si>
    <t>Alvis Egle</t>
  </si>
  <si>
    <t>Andis Dauga</t>
  </si>
  <si>
    <t>A. Mersianov</t>
  </si>
  <si>
    <t>G. Troshkin</t>
  </si>
  <si>
    <t xml:space="preserve">M. Daunoravicius </t>
  </si>
  <si>
    <t>A. Daunoravicius</t>
  </si>
  <si>
    <t>A. Griva</t>
  </si>
  <si>
    <t>J. Veilands</t>
  </si>
  <si>
    <t>A. Mikhaylov</t>
  </si>
  <si>
    <t>N. Kokins</t>
  </si>
  <si>
    <t>D. Korolev</t>
  </si>
  <si>
    <t>A. Kumosov</t>
  </si>
  <si>
    <t>G. Notkus</t>
  </si>
  <si>
    <t>D. Strizanas</t>
  </si>
  <si>
    <t>S. Popov</t>
  </si>
  <si>
    <t>A. Galkevich</t>
  </si>
  <si>
    <t>V. Kuznetsov</t>
  </si>
  <si>
    <t>R. Kapustin</t>
  </si>
  <si>
    <t>R. Jeets</t>
  </si>
  <si>
    <t>A. Toom</t>
  </si>
  <si>
    <t>Jonas Grigalevicius</t>
  </si>
  <si>
    <t>Barbora Grigaleviciute</t>
  </si>
  <si>
    <t>R. Simarcis</t>
  </si>
  <si>
    <t>M. Kulss</t>
  </si>
  <si>
    <t>E. Blums</t>
  </si>
  <si>
    <t>I. Vecgaillis</t>
  </si>
  <si>
    <t>N. Bruninieks</t>
  </si>
  <si>
    <t>E. Grins</t>
  </si>
  <si>
    <t>K. Feldmanis</t>
  </si>
  <si>
    <t>M. Kenavs</t>
  </si>
  <si>
    <t>J. Viksna</t>
  </si>
  <si>
    <t>G. Lielkajis</t>
  </si>
  <si>
    <t>V. Mikelsons</t>
  </si>
  <si>
    <t>V. Kjavins</t>
  </si>
  <si>
    <t>M. Visinskis</t>
  </si>
  <si>
    <t>D. Nikonchuk</t>
  </si>
  <si>
    <t>E. Nikonchuk</t>
  </si>
  <si>
    <t>E. Balodis</t>
  </si>
  <si>
    <t>K. Zugickis</t>
  </si>
  <si>
    <t>K. Raisys</t>
  </si>
  <si>
    <t>V. Dusevicius</t>
  </si>
  <si>
    <t>E Ozolins</t>
  </si>
  <si>
    <t>A. Hanzens</t>
  </si>
  <si>
    <t>O. Laivenieks</t>
  </si>
  <si>
    <t>A. Seglins</t>
  </si>
  <si>
    <t xml:space="preserve"> NEZ 4WD CLASSIFICATION 2013</t>
  </si>
  <si>
    <t>NEZ 2WD CLASSIFICATION 2013</t>
  </si>
  <si>
    <t>NEZ JUNIORS CLASSIFICATION 2013</t>
  </si>
  <si>
    <t>Eyvind Brynildsen</t>
  </si>
  <si>
    <t>Anders Fredriksson/Maria Andersson</t>
  </si>
  <si>
    <t>NOR</t>
  </si>
  <si>
    <t>Georg Gross</t>
  </si>
  <si>
    <t>Raigo Mölder</t>
  </si>
  <si>
    <t>Martin Berglund</t>
  </si>
  <si>
    <t>Joakim Gevert</t>
  </si>
  <si>
    <t>SWE</t>
  </si>
  <si>
    <t>Martin Kangur</t>
  </si>
  <si>
    <t>Andres Ots</t>
  </si>
  <si>
    <t>Timmu Körge</t>
  </si>
  <si>
    <t>Erki Pints</t>
  </si>
  <si>
    <t>Vasily Gryazin</t>
  </si>
  <si>
    <t>Dimitry Chumak</t>
  </si>
  <si>
    <t>M. Svilis</t>
  </si>
  <si>
    <t>Ivo Pukis</t>
  </si>
  <si>
    <t>Iya Lotvinov</t>
  </si>
  <si>
    <t>Pavel Shevtsov</t>
  </si>
  <si>
    <t>B. Vanagas</t>
  </si>
  <si>
    <t>G. Germanaviciute</t>
  </si>
  <si>
    <t>Evgeny Rogov</t>
  </si>
  <si>
    <t>A. Konovalenko</t>
  </si>
  <si>
    <t>Rolands Menesis</t>
  </si>
  <si>
    <t>Janis Lagzdins</t>
  </si>
  <si>
    <t>R. Jaunzems</t>
  </si>
  <si>
    <t>Inese Akmentina</t>
  </si>
  <si>
    <t>Yuriy Borisenko</t>
  </si>
  <si>
    <t>Andrey Rusov</t>
  </si>
  <si>
    <t>Alexey Reshetov</t>
  </si>
  <si>
    <t>Karl Koosa</t>
  </si>
  <si>
    <t>Sander Pärn</t>
  </si>
  <si>
    <t>Ken Järveoja</t>
  </si>
  <si>
    <t>Kari Hytönen</t>
  </si>
  <si>
    <t>Heidi Koppe</t>
  </si>
  <si>
    <t>Rasmus Uustulnd</t>
  </si>
  <si>
    <t>Imre Kuusk</t>
  </si>
  <si>
    <t>R. Poiss/ Artis Strauss</t>
  </si>
  <si>
    <t>N. Nieminen</t>
  </si>
  <si>
    <t>Mikael Korhonen</t>
  </si>
  <si>
    <t>Mika Rantasalo</t>
  </si>
  <si>
    <t>Tero Rönnemaa</t>
  </si>
  <si>
    <t>Tomi Rönnemaa</t>
  </si>
  <si>
    <t>Sami Jokioinen</t>
  </si>
  <si>
    <t>Kristo Subi</t>
  </si>
  <si>
    <t>Teele Sepp</t>
  </si>
  <si>
    <t>Alexey Lofin</t>
  </si>
  <si>
    <t>Evgeney Eliseev</t>
  </si>
  <si>
    <t>Morkis Mantas</t>
  </si>
  <si>
    <t>Jonas Paukste</t>
  </si>
  <si>
    <t>V Tereshchenkov</t>
  </si>
  <si>
    <t>Sergey Kozlov</t>
  </si>
  <si>
    <t xml:space="preserve"> </t>
  </si>
  <si>
    <t>Emils Blums</t>
  </si>
  <si>
    <t>A. Malnieks</t>
  </si>
  <si>
    <t>Artis Strauss</t>
  </si>
  <si>
    <t>Ralf Simarcis</t>
  </si>
  <si>
    <t>Maris Kulss</t>
  </si>
  <si>
    <t>Mantas Morkis</t>
  </si>
  <si>
    <t>V. Tereshchenkov</t>
  </si>
  <si>
    <t>Frank Tore Larsen</t>
  </si>
  <si>
    <t>Torstein Eriksen</t>
  </si>
  <si>
    <t>Sindre Furuseth</t>
  </si>
  <si>
    <t>Kristian Hvambs Eiksen</t>
  </si>
  <si>
    <t>Carina Vindahl Möller</t>
  </si>
  <si>
    <t>DAN</t>
  </si>
  <si>
    <t>Johannes Fraas</t>
  </si>
  <si>
    <t>Mick Fraas</t>
  </si>
  <si>
    <t>Leo Rasmussen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</si>
</sst>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6"/>
      <name val="Arial CE"/>
      <family val="0"/>
    </font>
    <font>
      <b/>
      <i/>
      <sz val="8"/>
      <name val="Arial CE"/>
      <family val="0"/>
    </font>
    <font>
      <b/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sz val="6"/>
      <name val="Arial CE"/>
      <family val="0"/>
    </font>
    <font>
      <b/>
      <sz val="14"/>
      <name val="Arial CE"/>
      <family val="0"/>
    </font>
    <font>
      <b/>
      <i/>
      <sz val="8"/>
      <name val="Calibri"/>
      <family val="2"/>
    </font>
    <font>
      <b/>
      <i/>
      <sz val="12"/>
      <name val="Calibri"/>
      <family val="2"/>
    </font>
    <font>
      <b/>
      <strike/>
      <sz val="12"/>
      <name val="Calibri"/>
      <family val="2"/>
    </font>
    <font>
      <strike/>
      <sz val="12"/>
      <name val="Calibri"/>
      <family val="2"/>
    </font>
    <font>
      <sz val="12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trike/>
      <sz val="10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1" applyNumberFormat="0" applyFont="0" applyAlignment="0" applyProtection="0"/>
    <xf numFmtId="0" fontId="42" fillId="20" borderId="2" applyNumberFormat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2" applyNumberFormat="0" applyAlignment="0" applyProtection="0"/>
    <xf numFmtId="0" fontId="47" fillId="30" borderId="3" applyNumberFormat="0" applyAlignment="0" applyProtection="0"/>
    <xf numFmtId="0" fontId="48" fillId="0" borderId="4" applyNumberFormat="0" applyFill="0" applyAlignment="0" applyProtection="0"/>
    <xf numFmtId="0" fontId="49" fillId="31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20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17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 textRotation="90"/>
    </xf>
    <xf numFmtId="0" fontId="18" fillId="0" borderId="10" xfId="0" applyFont="1" applyFill="1" applyBorder="1" applyAlignment="1">
      <alignment horizontal="center" vertical="center" textRotation="90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8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/>
    </xf>
    <xf numFmtId="0" fontId="7" fillId="34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left"/>
    </xf>
    <xf numFmtId="0" fontId="7" fillId="34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6" fillId="34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/>
    </xf>
    <xf numFmtId="0" fontId="16" fillId="34" borderId="10" xfId="0" applyFont="1" applyFill="1" applyBorder="1" applyAlignment="1">
      <alignment horizontal="left"/>
    </xf>
    <xf numFmtId="0" fontId="15" fillId="34" borderId="10" xfId="0" applyFont="1" applyFill="1" applyBorder="1" applyAlignment="1">
      <alignment/>
    </xf>
    <xf numFmtId="0" fontId="15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/>
    </xf>
    <xf numFmtId="0" fontId="15" fillId="34" borderId="10" xfId="0" applyFont="1" applyFill="1" applyBorder="1" applyAlignment="1">
      <alignment vertical="center"/>
    </xf>
    <xf numFmtId="0" fontId="15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0" fontId="16" fillId="34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tabSelected="1" view="pageBreakPreview" zoomScale="115" zoomScaleSheetLayoutView="115" zoomScalePageLayoutView="0" workbookViewId="0" topLeftCell="A20">
      <selection activeCell="A41" sqref="A41"/>
    </sheetView>
  </sheetViews>
  <sheetFormatPr defaultColWidth="9.140625" defaultRowHeight="12.75"/>
  <cols>
    <col min="1" max="1" width="5.28125" style="6" customWidth="1"/>
    <col min="2" max="2" width="26.57421875" style="33" bestFit="1" customWidth="1"/>
    <col min="3" max="3" width="31.57421875" style="6" bestFit="1" customWidth="1"/>
    <col min="4" max="4" width="10.00390625" style="6" customWidth="1"/>
    <col min="5" max="5" width="4.00390625" style="13" customWidth="1"/>
    <col min="6" max="8" width="4.00390625" style="6" customWidth="1"/>
    <col min="9" max="9" width="4.140625" style="6" customWidth="1"/>
    <col min="10" max="11" width="4.00390625" style="6" customWidth="1"/>
    <col min="12" max="12" width="4.28125" style="8" customWidth="1"/>
    <col min="13" max="13" width="7.00390625" style="6" bestFit="1" customWidth="1"/>
    <col min="14" max="14" width="5.7109375" style="46" bestFit="1" customWidth="1"/>
    <col min="15" max="16384" width="9.140625" style="6" customWidth="1"/>
  </cols>
  <sheetData>
    <row r="1" spans="1:15" ht="18">
      <c r="A1" s="104" t="s">
        <v>132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70"/>
    </row>
    <row r="2" spans="1:17" ht="72" customHeight="1">
      <c r="A2" s="26" t="s">
        <v>0</v>
      </c>
      <c r="B2" s="27" t="s">
        <v>1</v>
      </c>
      <c r="C2" s="27" t="s">
        <v>3</v>
      </c>
      <c r="D2" s="5" t="s">
        <v>2</v>
      </c>
      <c r="E2" s="28" t="s">
        <v>10</v>
      </c>
      <c r="F2" s="28" t="s">
        <v>11</v>
      </c>
      <c r="G2" s="28" t="s">
        <v>12</v>
      </c>
      <c r="H2" s="28" t="s">
        <v>13</v>
      </c>
      <c r="I2" s="28" t="s">
        <v>14</v>
      </c>
      <c r="J2" s="28" t="s">
        <v>15</v>
      </c>
      <c r="K2" s="28" t="s">
        <v>17</v>
      </c>
      <c r="L2" s="28" t="s">
        <v>40</v>
      </c>
      <c r="M2" s="29" t="s">
        <v>20</v>
      </c>
      <c r="N2" s="29" t="s">
        <v>21</v>
      </c>
      <c r="O2" s="29" t="s">
        <v>19</v>
      </c>
      <c r="P2" s="30" t="s">
        <v>18</v>
      </c>
      <c r="Q2" s="31"/>
    </row>
    <row r="3" spans="1:15" s="12" customFormat="1" ht="15.75">
      <c r="A3" s="95">
        <v>1</v>
      </c>
      <c r="B3" s="92" t="s">
        <v>135</v>
      </c>
      <c r="C3" s="96" t="s">
        <v>136</v>
      </c>
      <c r="D3" s="71" t="s">
        <v>137</v>
      </c>
      <c r="E3" s="74"/>
      <c r="F3" s="74"/>
      <c r="G3" s="91">
        <v>20</v>
      </c>
      <c r="H3" s="92">
        <v>20</v>
      </c>
      <c r="I3" s="74"/>
      <c r="J3" s="74"/>
      <c r="K3" s="74"/>
      <c r="L3" s="74"/>
      <c r="M3" s="74"/>
      <c r="N3" s="74"/>
      <c r="O3" s="91">
        <v>40</v>
      </c>
    </row>
    <row r="4" spans="1:18" ht="15.75">
      <c r="A4" s="77">
        <v>2</v>
      </c>
      <c r="B4" s="78" t="s">
        <v>81</v>
      </c>
      <c r="C4" s="78" t="s">
        <v>82</v>
      </c>
      <c r="D4" s="78" t="s">
        <v>8</v>
      </c>
      <c r="E4" s="88"/>
      <c r="F4" s="77">
        <v>20</v>
      </c>
      <c r="G4" s="88"/>
      <c r="H4" s="88"/>
      <c r="I4" s="77">
        <v>18</v>
      </c>
      <c r="J4" s="88"/>
      <c r="K4" s="88"/>
      <c r="L4" s="88"/>
      <c r="M4" s="88"/>
      <c r="N4" s="89"/>
      <c r="O4" s="76">
        <v>38</v>
      </c>
      <c r="P4" s="12"/>
      <c r="Q4" s="12"/>
      <c r="R4" s="12"/>
    </row>
    <row r="5" spans="1:18" ht="15.75">
      <c r="A5" s="75">
        <v>3</v>
      </c>
      <c r="B5" s="21" t="s">
        <v>27</v>
      </c>
      <c r="C5" s="79" t="s">
        <v>28</v>
      </c>
      <c r="D5" s="79" t="s">
        <v>6</v>
      </c>
      <c r="E5" s="23">
        <v>18</v>
      </c>
      <c r="F5" s="23">
        <v>18</v>
      </c>
      <c r="G5" s="23"/>
      <c r="H5" s="23"/>
      <c r="I5" s="23"/>
      <c r="J5" s="23"/>
      <c r="K5" s="23"/>
      <c r="L5" s="74"/>
      <c r="M5" s="75"/>
      <c r="N5" s="20"/>
      <c r="O5" s="76">
        <v>36</v>
      </c>
      <c r="P5" s="12"/>
      <c r="Q5" s="12"/>
      <c r="R5" s="12"/>
    </row>
    <row r="6" spans="1:15" s="12" customFormat="1" ht="15.75">
      <c r="A6" s="75">
        <v>4</v>
      </c>
      <c r="B6" s="21" t="s">
        <v>48</v>
      </c>
      <c r="C6" s="79" t="s">
        <v>31</v>
      </c>
      <c r="D6" s="79" t="s">
        <v>6</v>
      </c>
      <c r="E6" s="23">
        <v>14</v>
      </c>
      <c r="F6" s="23">
        <v>12</v>
      </c>
      <c r="G6" s="23"/>
      <c r="H6" s="23"/>
      <c r="I6" s="23">
        <v>9</v>
      </c>
      <c r="J6" s="23"/>
      <c r="K6" s="23"/>
      <c r="L6" s="8"/>
      <c r="M6" s="75"/>
      <c r="N6" s="20"/>
      <c r="O6" s="76">
        <v>35</v>
      </c>
    </row>
    <row r="7" spans="1:18" ht="15.75">
      <c r="A7" s="75">
        <v>5</v>
      </c>
      <c r="B7" s="21" t="s">
        <v>44</v>
      </c>
      <c r="C7" s="79" t="s">
        <v>45</v>
      </c>
      <c r="D7" s="79" t="s">
        <v>6</v>
      </c>
      <c r="E7" s="77">
        <v>20</v>
      </c>
      <c r="F7" s="23">
        <v>13</v>
      </c>
      <c r="G7" s="23"/>
      <c r="H7" s="80"/>
      <c r="I7" s="23"/>
      <c r="J7" s="23"/>
      <c r="K7" s="23"/>
      <c r="L7" s="82"/>
      <c r="M7" s="75"/>
      <c r="N7" s="20"/>
      <c r="O7" s="76">
        <v>33</v>
      </c>
      <c r="P7" s="12"/>
      <c r="Q7" s="12"/>
      <c r="R7" s="12"/>
    </row>
    <row r="8" spans="1:15" s="12" customFormat="1" ht="15.75">
      <c r="A8" s="75">
        <v>6</v>
      </c>
      <c r="B8" s="21" t="s">
        <v>16</v>
      </c>
      <c r="C8" s="79" t="s">
        <v>9</v>
      </c>
      <c r="D8" s="79" t="s">
        <v>6</v>
      </c>
      <c r="E8" s="75">
        <v>13</v>
      </c>
      <c r="F8" s="77">
        <v>15</v>
      </c>
      <c r="G8" s="25"/>
      <c r="H8" s="23"/>
      <c r="I8" s="23"/>
      <c r="J8" s="23"/>
      <c r="K8" s="23"/>
      <c r="L8" s="82"/>
      <c r="M8" s="75"/>
      <c r="N8" s="20"/>
      <c r="O8" s="76">
        <v>28</v>
      </c>
    </row>
    <row r="9" spans="1:15" s="12" customFormat="1" ht="15.75">
      <c r="A9" s="91">
        <v>7</v>
      </c>
      <c r="B9" s="92" t="s">
        <v>51</v>
      </c>
      <c r="C9" s="93" t="s">
        <v>41</v>
      </c>
      <c r="D9" s="92" t="s">
        <v>7</v>
      </c>
      <c r="E9" s="91">
        <v>11</v>
      </c>
      <c r="F9" s="94"/>
      <c r="G9" s="94"/>
      <c r="H9" s="91"/>
      <c r="I9" s="91">
        <v>16</v>
      </c>
      <c r="J9" s="91"/>
      <c r="K9" s="94"/>
      <c r="L9" s="94"/>
      <c r="M9" s="91"/>
      <c r="N9" s="89"/>
      <c r="O9" s="76">
        <v>27</v>
      </c>
    </row>
    <row r="10" spans="1:18" ht="15.75">
      <c r="A10" s="76">
        <v>8</v>
      </c>
      <c r="B10" s="84" t="s">
        <v>46</v>
      </c>
      <c r="C10" s="84" t="s">
        <v>47</v>
      </c>
      <c r="D10" s="85" t="s">
        <v>6</v>
      </c>
      <c r="E10" s="86">
        <v>15</v>
      </c>
      <c r="F10" s="76">
        <v>11</v>
      </c>
      <c r="G10" s="72"/>
      <c r="H10" s="72"/>
      <c r="I10" s="72"/>
      <c r="J10" s="76"/>
      <c r="K10" s="72"/>
      <c r="L10" s="86"/>
      <c r="M10" s="76"/>
      <c r="N10" s="87"/>
      <c r="O10" s="76">
        <v>26</v>
      </c>
      <c r="P10" s="12"/>
      <c r="Q10" s="12"/>
      <c r="R10" s="12"/>
    </row>
    <row r="11" spans="1:18" ht="15.75">
      <c r="A11" s="77">
        <v>9</v>
      </c>
      <c r="B11" s="78" t="s">
        <v>89</v>
      </c>
      <c r="C11" s="78" t="s">
        <v>90</v>
      </c>
      <c r="D11" s="78" t="s">
        <v>8</v>
      </c>
      <c r="E11" s="88"/>
      <c r="F11" s="77">
        <v>9</v>
      </c>
      <c r="G11" s="88"/>
      <c r="H11" s="88"/>
      <c r="I11" s="77">
        <v>12</v>
      </c>
      <c r="J11" s="88"/>
      <c r="K11" s="88"/>
      <c r="L11" s="88"/>
      <c r="M11" s="88"/>
      <c r="N11" s="88"/>
      <c r="O11" s="77">
        <v>21</v>
      </c>
      <c r="P11" s="12"/>
      <c r="Q11" s="12"/>
      <c r="R11" s="12"/>
    </row>
    <row r="12" spans="1:15" s="12" customFormat="1" ht="15.75">
      <c r="A12" s="91">
        <v>10</v>
      </c>
      <c r="B12" s="92" t="s">
        <v>138</v>
      </c>
      <c r="C12" s="92" t="s">
        <v>139</v>
      </c>
      <c r="D12" s="92" t="s">
        <v>5</v>
      </c>
      <c r="E12" s="74"/>
      <c r="F12" s="74"/>
      <c r="G12" s="74"/>
      <c r="H12" s="74"/>
      <c r="I12" s="91">
        <v>20</v>
      </c>
      <c r="J12" s="74"/>
      <c r="K12" s="74"/>
      <c r="L12" s="74"/>
      <c r="M12" s="74"/>
      <c r="N12" s="74"/>
      <c r="O12" s="91">
        <v>20</v>
      </c>
    </row>
    <row r="13" spans="1:18" ht="15.75">
      <c r="A13" s="76">
        <v>11</v>
      </c>
      <c r="B13" s="84" t="s">
        <v>140</v>
      </c>
      <c r="C13" s="84" t="s">
        <v>141</v>
      </c>
      <c r="D13" s="84" t="s">
        <v>142</v>
      </c>
      <c r="I13" s="76">
        <v>18</v>
      </c>
      <c r="O13" s="76">
        <v>18</v>
      </c>
      <c r="P13" s="12"/>
      <c r="Q13" s="12"/>
      <c r="R13" s="12"/>
    </row>
    <row r="14" spans="1:18" ht="15.75">
      <c r="A14" s="75">
        <v>12</v>
      </c>
      <c r="B14" s="21" t="s">
        <v>29</v>
      </c>
      <c r="C14" s="79" t="s">
        <v>30</v>
      </c>
      <c r="D14" s="79" t="s">
        <v>6</v>
      </c>
      <c r="E14" s="23">
        <v>16</v>
      </c>
      <c r="F14" s="23"/>
      <c r="G14" s="23"/>
      <c r="H14" s="23"/>
      <c r="I14" s="23"/>
      <c r="J14" s="23"/>
      <c r="K14" s="23"/>
      <c r="L14" s="82"/>
      <c r="M14" s="75"/>
      <c r="N14" s="74"/>
      <c r="O14" s="91">
        <v>16</v>
      </c>
      <c r="P14" s="12"/>
      <c r="Q14" s="12"/>
      <c r="R14" s="12"/>
    </row>
    <row r="15" spans="1:18" ht="15.75">
      <c r="A15" s="77">
        <v>12</v>
      </c>
      <c r="B15" s="78" t="s">
        <v>87</v>
      </c>
      <c r="C15" s="78" t="s">
        <v>88</v>
      </c>
      <c r="D15" s="78" t="s">
        <v>7</v>
      </c>
      <c r="E15" s="88"/>
      <c r="F15" s="77">
        <v>16</v>
      </c>
      <c r="G15" s="88"/>
      <c r="H15" s="88"/>
      <c r="I15" s="88"/>
      <c r="J15" s="88"/>
      <c r="K15" s="88"/>
      <c r="L15" s="88"/>
      <c r="M15" s="88"/>
      <c r="N15" s="89"/>
      <c r="O15" s="76">
        <v>16</v>
      </c>
      <c r="P15" s="12"/>
      <c r="Q15" s="12"/>
      <c r="R15" s="12"/>
    </row>
    <row r="16" spans="1:15" s="12" customFormat="1" ht="15.75">
      <c r="A16" s="91">
        <v>12</v>
      </c>
      <c r="B16" s="92" t="s">
        <v>143</v>
      </c>
      <c r="C16" s="92" t="s">
        <v>144</v>
      </c>
      <c r="D16" s="92" t="s">
        <v>5</v>
      </c>
      <c r="E16" s="74"/>
      <c r="F16" s="74"/>
      <c r="G16" s="74"/>
      <c r="H16" s="74"/>
      <c r="I16" s="91">
        <v>16</v>
      </c>
      <c r="J16" s="74"/>
      <c r="K16" s="74"/>
      <c r="L16" s="74"/>
      <c r="M16" s="74"/>
      <c r="N16" s="74"/>
      <c r="O16" s="91">
        <v>16</v>
      </c>
    </row>
    <row r="17" spans="1:18" ht="15.75">
      <c r="A17" s="76">
        <v>13</v>
      </c>
      <c r="B17" s="84" t="s">
        <v>83</v>
      </c>
      <c r="C17" s="84" t="s">
        <v>84</v>
      </c>
      <c r="D17" s="84" t="s">
        <v>5</v>
      </c>
      <c r="E17" s="86"/>
      <c r="F17" s="76">
        <v>15</v>
      </c>
      <c r="G17" s="72"/>
      <c r="H17" s="72"/>
      <c r="I17" s="72"/>
      <c r="J17" s="72"/>
      <c r="K17" s="72"/>
      <c r="L17" s="90"/>
      <c r="M17" s="72"/>
      <c r="N17" s="89"/>
      <c r="O17" s="76">
        <v>15</v>
      </c>
      <c r="P17" s="12"/>
      <c r="Q17" s="12"/>
      <c r="R17" s="12"/>
    </row>
    <row r="18" spans="1:18" ht="15.75">
      <c r="A18" s="76">
        <v>13</v>
      </c>
      <c r="B18" s="84" t="s">
        <v>145</v>
      </c>
      <c r="C18" s="84" t="s">
        <v>146</v>
      </c>
      <c r="D18" s="84" t="s">
        <v>5</v>
      </c>
      <c r="I18" s="76">
        <v>15</v>
      </c>
      <c r="O18" s="76">
        <v>15</v>
      </c>
      <c r="P18" s="12"/>
      <c r="Q18" s="12"/>
      <c r="R18" s="12"/>
    </row>
    <row r="19" spans="1:18" ht="15.75">
      <c r="A19" s="76">
        <v>14</v>
      </c>
      <c r="B19" s="84" t="s">
        <v>105</v>
      </c>
      <c r="C19" s="84" t="s">
        <v>106</v>
      </c>
      <c r="D19" s="84" t="s">
        <v>5</v>
      </c>
      <c r="E19" s="86"/>
      <c r="F19" s="76">
        <v>1</v>
      </c>
      <c r="G19" s="72"/>
      <c r="H19" s="72"/>
      <c r="I19" s="76">
        <v>13</v>
      </c>
      <c r="J19" s="76"/>
      <c r="K19" s="72"/>
      <c r="L19" s="90"/>
      <c r="M19" s="76"/>
      <c r="N19" s="89"/>
      <c r="O19" s="76">
        <v>14</v>
      </c>
      <c r="P19" s="12"/>
      <c r="Q19" s="12"/>
      <c r="R19" s="12"/>
    </row>
    <row r="20" spans="1:18" ht="15.75">
      <c r="A20" s="76">
        <v>14</v>
      </c>
      <c r="B20" s="84" t="s">
        <v>147</v>
      </c>
      <c r="C20" s="84" t="s">
        <v>148</v>
      </c>
      <c r="D20" s="85" t="s">
        <v>7</v>
      </c>
      <c r="I20" s="76">
        <v>14</v>
      </c>
      <c r="O20" s="76">
        <v>14</v>
      </c>
      <c r="P20" s="12"/>
      <c r="Q20" s="12"/>
      <c r="R20" s="12"/>
    </row>
    <row r="21" spans="1:15" s="12" customFormat="1" ht="15.75">
      <c r="A21" s="75">
        <v>15</v>
      </c>
      <c r="B21" s="78" t="s">
        <v>95</v>
      </c>
      <c r="C21" s="79" t="s">
        <v>96</v>
      </c>
      <c r="D21" s="79" t="s">
        <v>8</v>
      </c>
      <c r="E21" s="23"/>
      <c r="F21" s="23">
        <v>6</v>
      </c>
      <c r="G21" s="23"/>
      <c r="H21" s="23"/>
      <c r="I21" s="23">
        <v>7</v>
      </c>
      <c r="J21" s="23"/>
      <c r="K21" s="23"/>
      <c r="L21" s="74"/>
      <c r="M21" s="75"/>
      <c r="N21" s="20"/>
      <c r="O21" s="76">
        <v>13</v>
      </c>
    </row>
    <row r="22" spans="1:15" s="12" customFormat="1" ht="15.75">
      <c r="A22" s="91">
        <v>16</v>
      </c>
      <c r="B22" s="92" t="s">
        <v>149</v>
      </c>
      <c r="C22" s="92" t="s">
        <v>150</v>
      </c>
      <c r="D22" s="92" t="s">
        <v>7</v>
      </c>
      <c r="E22" s="74"/>
      <c r="F22" s="74"/>
      <c r="G22" s="74"/>
      <c r="H22" s="74"/>
      <c r="I22" s="91">
        <v>12</v>
      </c>
      <c r="J22" s="74"/>
      <c r="K22" s="74"/>
      <c r="L22" s="74"/>
      <c r="M22" s="74"/>
      <c r="N22" s="74"/>
      <c r="O22" s="91">
        <v>12</v>
      </c>
    </row>
    <row r="23" spans="1:18" ht="15.75">
      <c r="A23" s="76">
        <v>16</v>
      </c>
      <c r="B23" s="84" t="s">
        <v>49</v>
      </c>
      <c r="C23" s="85" t="s">
        <v>50</v>
      </c>
      <c r="D23" s="84" t="s">
        <v>6</v>
      </c>
      <c r="E23" s="86">
        <v>12</v>
      </c>
      <c r="F23" s="72"/>
      <c r="G23" s="72"/>
      <c r="H23" s="72"/>
      <c r="I23" s="72"/>
      <c r="J23" s="76"/>
      <c r="K23" s="72"/>
      <c r="L23" s="86"/>
      <c r="M23" s="76"/>
      <c r="N23" s="89"/>
      <c r="O23" s="76">
        <v>12</v>
      </c>
      <c r="P23" s="12"/>
      <c r="Q23" s="12"/>
      <c r="R23" s="12"/>
    </row>
    <row r="24" spans="1:18" ht="15.75">
      <c r="A24" s="75">
        <v>17</v>
      </c>
      <c r="B24" s="21" t="s">
        <v>79</v>
      </c>
      <c r="C24" s="78" t="s">
        <v>80</v>
      </c>
      <c r="D24" s="25" t="s">
        <v>6</v>
      </c>
      <c r="E24" s="32">
        <v>8</v>
      </c>
      <c r="F24" s="77">
        <v>2</v>
      </c>
      <c r="G24" s="25"/>
      <c r="H24" s="25"/>
      <c r="I24" s="25"/>
      <c r="J24" s="78"/>
      <c r="K24" s="25"/>
      <c r="L24" s="74"/>
      <c r="M24" s="75"/>
      <c r="N24" s="6"/>
      <c r="O24" s="76">
        <v>10</v>
      </c>
      <c r="P24" s="12"/>
      <c r="Q24" s="12"/>
      <c r="R24" s="12"/>
    </row>
    <row r="25" spans="1:18" ht="15.75">
      <c r="A25" s="76">
        <v>17</v>
      </c>
      <c r="B25" s="84" t="s">
        <v>85</v>
      </c>
      <c r="C25" s="84" t="s">
        <v>86</v>
      </c>
      <c r="D25" s="84" t="s">
        <v>8</v>
      </c>
      <c r="E25" s="86"/>
      <c r="F25" s="76">
        <v>10</v>
      </c>
      <c r="G25" s="72"/>
      <c r="H25" s="72"/>
      <c r="I25" s="72"/>
      <c r="J25" s="72"/>
      <c r="K25" s="72"/>
      <c r="L25" s="90"/>
      <c r="M25" s="72"/>
      <c r="N25" s="89"/>
      <c r="O25" s="76">
        <v>10</v>
      </c>
      <c r="P25" s="12"/>
      <c r="Q25" s="12"/>
      <c r="R25" s="12"/>
    </row>
    <row r="26" spans="1:18" ht="15.75">
      <c r="A26" s="76">
        <v>17</v>
      </c>
      <c r="B26" s="84" t="s">
        <v>64</v>
      </c>
      <c r="C26" s="84" t="s">
        <v>65</v>
      </c>
      <c r="D26" s="84" t="s">
        <v>7</v>
      </c>
      <c r="E26" s="86">
        <v>10</v>
      </c>
      <c r="F26" s="72"/>
      <c r="G26" s="72"/>
      <c r="H26" s="72"/>
      <c r="I26" s="72"/>
      <c r="J26" s="76"/>
      <c r="K26" s="72"/>
      <c r="L26" s="86"/>
      <c r="M26" s="76"/>
      <c r="N26" s="89"/>
      <c r="O26" s="76">
        <v>10</v>
      </c>
      <c r="P26" s="12"/>
      <c r="Q26" s="12"/>
      <c r="R26" s="12"/>
    </row>
    <row r="27" spans="1:18" ht="15.75">
      <c r="A27" s="76">
        <v>17</v>
      </c>
      <c r="B27" s="84" t="s">
        <v>151</v>
      </c>
      <c r="C27" s="84" t="s">
        <v>152</v>
      </c>
      <c r="D27" s="84" t="s">
        <v>8</v>
      </c>
      <c r="I27" s="76">
        <v>10</v>
      </c>
      <c r="J27" s="76"/>
      <c r="K27" s="76"/>
      <c r="L27" s="86"/>
      <c r="M27" s="76"/>
      <c r="N27" s="76"/>
      <c r="O27" s="76">
        <v>10</v>
      </c>
      <c r="P27" s="12"/>
      <c r="Q27" s="12"/>
      <c r="R27" s="12"/>
    </row>
    <row r="28" spans="1:18" ht="15.75">
      <c r="A28" s="75">
        <v>18</v>
      </c>
      <c r="B28" s="21" t="s">
        <v>69</v>
      </c>
      <c r="C28" s="79" t="s">
        <v>70</v>
      </c>
      <c r="D28" s="22" t="s">
        <v>6</v>
      </c>
      <c r="E28" s="23">
        <v>9</v>
      </c>
      <c r="F28" s="23"/>
      <c r="G28" s="23"/>
      <c r="H28" s="23"/>
      <c r="I28" s="23"/>
      <c r="J28" s="23"/>
      <c r="K28" s="23"/>
      <c r="M28" s="75"/>
      <c r="N28" s="74"/>
      <c r="O28" s="91">
        <v>9</v>
      </c>
      <c r="P28" s="12"/>
      <c r="Q28" s="12"/>
      <c r="R28" s="12"/>
    </row>
    <row r="29" spans="1:15" s="12" customFormat="1" ht="15.75">
      <c r="A29" s="76">
        <v>19</v>
      </c>
      <c r="B29" s="84" t="s">
        <v>91</v>
      </c>
      <c r="C29" s="84" t="s">
        <v>92</v>
      </c>
      <c r="D29" s="85" t="s">
        <v>6</v>
      </c>
      <c r="E29" s="86"/>
      <c r="F29" s="76">
        <v>8</v>
      </c>
      <c r="G29" s="72"/>
      <c r="H29" s="72"/>
      <c r="I29" s="72"/>
      <c r="J29" s="72"/>
      <c r="K29" s="72"/>
      <c r="L29" s="90"/>
      <c r="M29" s="72"/>
      <c r="N29" s="89"/>
      <c r="O29" s="76">
        <v>8</v>
      </c>
    </row>
    <row r="30" spans="1:18" ht="15.75">
      <c r="A30" s="76">
        <v>19</v>
      </c>
      <c r="B30" s="84" t="s">
        <v>153</v>
      </c>
      <c r="C30" s="84" t="s">
        <v>154</v>
      </c>
      <c r="D30" s="84" t="s">
        <v>6</v>
      </c>
      <c r="E30" s="86"/>
      <c r="F30" s="84"/>
      <c r="G30" s="84"/>
      <c r="H30" s="84"/>
      <c r="I30" s="76">
        <v>8</v>
      </c>
      <c r="J30" s="84"/>
      <c r="K30" s="84"/>
      <c r="L30" s="86"/>
      <c r="M30" s="84"/>
      <c r="N30" s="76"/>
      <c r="O30" s="76">
        <v>8</v>
      </c>
      <c r="P30" s="12"/>
      <c r="Q30" s="12"/>
      <c r="R30" s="12"/>
    </row>
    <row r="31" spans="1:15" s="12" customFormat="1" ht="15.75">
      <c r="A31" s="91">
        <v>20</v>
      </c>
      <c r="B31" s="92" t="s">
        <v>93</v>
      </c>
      <c r="C31" s="92" t="s">
        <v>94</v>
      </c>
      <c r="D31" s="92" t="s">
        <v>7</v>
      </c>
      <c r="E31" s="94"/>
      <c r="F31" s="91">
        <v>7</v>
      </c>
      <c r="G31" s="94"/>
      <c r="H31" s="91"/>
      <c r="I31" s="94"/>
      <c r="J31" s="91"/>
      <c r="K31" s="94"/>
      <c r="L31" s="94"/>
      <c r="M31" s="91"/>
      <c r="N31" s="94"/>
      <c r="O31" s="91">
        <v>7</v>
      </c>
    </row>
    <row r="32" spans="1:15" s="12" customFormat="1" ht="15.75">
      <c r="A32" s="91">
        <v>21</v>
      </c>
      <c r="B32" s="92" t="s">
        <v>155</v>
      </c>
      <c r="C32" s="92" t="s">
        <v>156</v>
      </c>
      <c r="D32" s="92" t="s">
        <v>8</v>
      </c>
      <c r="E32" s="92"/>
      <c r="F32" s="92"/>
      <c r="G32" s="92"/>
      <c r="H32" s="92"/>
      <c r="I32" s="91">
        <v>6</v>
      </c>
      <c r="J32" s="92"/>
      <c r="K32" s="92"/>
      <c r="L32" s="92"/>
      <c r="M32" s="92"/>
      <c r="N32" s="92"/>
      <c r="O32" s="91">
        <v>6</v>
      </c>
    </row>
    <row r="33" spans="1:18" ht="15.75">
      <c r="A33" s="76">
        <v>21</v>
      </c>
      <c r="B33" s="84" t="s">
        <v>103</v>
      </c>
      <c r="C33" s="84" t="s">
        <v>104</v>
      </c>
      <c r="D33" s="84" t="s">
        <v>8</v>
      </c>
      <c r="E33" s="86"/>
      <c r="F33" s="76">
        <v>2</v>
      </c>
      <c r="G33" s="72"/>
      <c r="H33" s="72"/>
      <c r="I33" s="76">
        <v>3</v>
      </c>
      <c r="J33" s="72"/>
      <c r="K33" s="72"/>
      <c r="L33" s="90"/>
      <c r="M33" s="72"/>
      <c r="N33" s="89"/>
      <c r="O33" s="76">
        <v>5</v>
      </c>
      <c r="P33" s="12"/>
      <c r="Q33" s="12"/>
      <c r="R33" s="12"/>
    </row>
    <row r="34" spans="1:15" s="12" customFormat="1" ht="15.75">
      <c r="A34" s="75">
        <v>22</v>
      </c>
      <c r="B34" s="73" t="s">
        <v>97</v>
      </c>
      <c r="C34" s="73" t="s">
        <v>98</v>
      </c>
      <c r="D34" s="73" t="s">
        <v>8</v>
      </c>
      <c r="E34" s="13"/>
      <c r="F34" s="81">
        <v>5</v>
      </c>
      <c r="G34" s="6"/>
      <c r="H34" s="6"/>
      <c r="I34" s="6"/>
      <c r="J34" s="6"/>
      <c r="K34" s="6"/>
      <c r="L34" s="8"/>
      <c r="M34" s="82"/>
      <c r="N34" s="6"/>
      <c r="O34" s="76">
        <v>5</v>
      </c>
    </row>
    <row r="35" spans="1:15" s="12" customFormat="1" ht="15.75">
      <c r="A35" s="91">
        <v>22</v>
      </c>
      <c r="B35" s="92" t="s">
        <v>157</v>
      </c>
      <c r="C35" s="92" t="s">
        <v>158</v>
      </c>
      <c r="D35" s="92" t="s">
        <v>7</v>
      </c>
      <c r="E35" s="92"/>
      <c r="F35" s="92"/>
      <c r="G35" s="92"/>
      <c r="H35" s="92"/>
      <c r="I35" s="91">
        <v>5</v>
      </c>
      <c r="J35" s="92"/>
      <c r="K35" s="92"/>
      <c r="L35" s="92"/>
      <c r="M35" s="92"/>
      <c r="N35" s="92"/>
      <c r="O35" s="91">
        <v>5</v>
      </c>
    </row>
    <row r="36" spans="1:15" s="12" customFormat="1" ht="15.75">
      <c r="A36" s="76">
        <v>23</v>
      </c>
      <c r="B36" s="84" t="s">
        <v>99</v>
      </c>
      <c r="C36" s="84" t="s">
        <v>100</v>
      </c>
      <c r="D36" s="84" t="s">
        <v>6</v>
      </c>
      <c r="E36" s="86"/>
      <c r="F36" s="76">
        <v>4</v>
      </c>
      <c r="G36" s="6"/>
      <c r="H36" s="81"/>
      <c r="I36" s="6"/>
      <c r="J36" s="6"/>
      <c r="K36" s="6"/>
      <c r="L36" s="8"/>
      <c r="M36" s="81"/>
      <c r="N36" s="46"/>
      <c r="O36" s="76">
        <v>4</v>
      </c>
    </row>
    <row r="37" spans="1:18" ht="15.75">
      <c r="A37" s="91">
        <v>23</v>
      </c>
      <c r="B37" s="92" t="s">
        <v>159</v>
      </c>
      <c r="C37" s="92" t="s">
        <v>160</v>
      </c>
      <c r="D37" s="92" t="s">
        <v>7</v>
      </c>
      <c r="E37" s="92"/>
      <c r="F37" s="92"/>
      <c r="G37" s="92"/>
      <c r="H37" s="92"/>
      <c r="I37" s="91">
        <v>4</v>
      </c>
      <c r="J37" s="92"/>
      <c r="K37" s="92"/>
      <c r="L37" s="92"/>
      <c r="M37" s="92"/>
      <c r="N37" s="92"/>
      <c r="O37" s="91">
        <v>4</v>
      </c>
      <c r="P37" s="12"/>
      <c r="Q37" s="12"/>
      <c r="R37" s="12"/>
    </row>
    <row r="38" spans="1:18" s="12" customFormat="1" ht="15.75">
      <c r="A38" s="91">
        <v>24</v>
      </c>
      <c r="B38" s="92" t="s">
        <v>101</v>
      </c>
      <c r="C38" s="92" t="s">
        <v>102</v>
      </c>
      <c r="D38" s="92" t="s">
        <v>8</v>
      </c>
      <c r="E38" s="94"/>
      <c r="F38" s="91">
        <v>3</v>
      </c>
      <c r="G38" s="94"/>
      <c r="H38" s="91"/>
      <c r="I38" s="94"/>
      <c r="J38" s="94"/>
      <c r="K38" s="94"/>
      <c r="L38" s="91"/>
      <c r="M38" s="91"/>
      <c r="N38" s="94"/>
      <c r="O38" s="91">
        <v>3</v>
      </c>
      <c r="Q38" s="6"/>
      <c r="R38" s="6"/>
    </row>
    <row r="39" spans="1:18" s="12" customFormat="1" ht="15.75">
      <c r="A39" s="91">
        <v>24</v>
      </c>
      <c r="B39" s="92" t="s">
        <v>161</v>
      </c>
      <c r="C39" s="92" t="s">
        <v>162</v>
      </c>
      <c r="D39" s="92" t="s">
        <v>8</v>
      </c>
      <c r="E39" s="92"/>
      <c r="F39" s="92"/>
      <c r="G39" s="92"/>
      <c r="H39" s="92"/>
      <c r="I39" s="91">
        <v>3</v>
      </c>
      <c r="J39" s="92"/>
      <c r="K39" s="92"/>
      <c r="L39" s="92"/>
      <c r="M39" s="92"/>
      <c r="N39" s="92"/>
      <c r="O39" s="91">
        <v>3</v>
      </c>
      <c r="Q39" s="6"/>
      <c r="R39" s="6"/>
    </row>
    <row r="40" spans="1:18" s="12" customFormat="1" ht="15.75">
      <c r="A40" s="91">
        <v>25</v>
      </c>
      <c r="B40" s="92" t="s">
        <v>163</v>
      </c>
      <c r="C40" s="92" t="s">
        <v>164</v>
      </c>
      <c r="D40" s="92" t="s">
        <v>8</v>
      </c>
      <c r="E40" s="92"/>
      <c r="F40" s="92"/>
      <c r="G40" s="92"/>
      <c r="H40" s="92"/>
      <c r="I40" s="91">
        <v>1</v>
      </c>
      <c r="J40" s="92"/>
      <c r="K40" s="92"/>
      <c r="L40" s="92"/>
      <c r="M40" s="92"/>
      <c r="N40" s="92"/>
      <c r="O40" s="91">
        <v>1</v>
      </c>
      <c r="Q40" s="6"/>
      <c r="R40" s="6"/>
    </row>
    <row r="41" spans="1:18" s="12" customFormat="1" ht="15.75">
      <c r="A41" s="75"/>
      <c r="B41" s="33"/>
      <c r="C41" s="6"/>
      <c r="D41" s="6"/>
      <c r="E41" s="13"/>
      <c r="F41" s="73"/>
      <c r="G41" s="6"/>
      <c r="H41" s="6"/>
      <c r="I41" s="6"/>
      <c r="J41" s="6"/>
      <c r="K41" s="6"/>
      <c r="L41" s="8"/>
      <c r="M41" s="82"/>
      <c r="N41" s="6"/>
      <c r="O41" s="46"/>
      <c r="Q41" s="6"/>
      <c r="R41" s="6"/>
    </row>
    <row r="42" spans="1:16" ht="12.75">
      <c r="A42" s="80"/>
      <c r="B42" s="71"/>
      <c r="C42" s="74"/>
      <c r="D42" s="74"/>
      <c r="E42" s="74"/>
      <c r="F42" s="74"/>
      <c r="G42" s="74"/>
      <c r="H42" s="74"/>
      <c r="I42" s="74"/>
      <c r="J42" s="80"/>
      <c r="K42" s="74"/>
      <c r="L42" s="74"/>
      <c r="M42" s="80"/>
      <c r="N42" s="74"/>
      <c r="O42" s="74"/>
      <c r="P42" s="12"/>
    </row>
    <row r="43" spans="1:16" ht="12.75">
      <c r="A43" s="80"/>
      <c r="B43" s="71"/>
      <c r="C43" s="74"/>
      <c r="D43" s="74"/>
      <c r="E43" s="74"/>
      <c r="F43" s="74"/>
      <c r="G43" s="74"/>
      <c r="H43" s="80"/>
      <c r="I43" s="74"/>
      <c r="J43" s="74"/>
      <c r="K43" s="74"/>
      <c r="L43" s="74"/>
      <c r="M43" s="80"/>
      <c r="N43" s="74"/>
      <c r="O43" s="74"/>
      <c r="P43" s="12"/>
    </row>
    <row r="44" spans="1:18" s="12" customFormat="1" ht="15.75">
      <c r="A44" s="75"/>
      <c r="B44" s="33"/>
      <c r="C44" s="72"/>
      <c r="D44" s="72"/>
      <c r="E44" s="23"/>
      <c r="F44" s="23"/>
      <c r="G44" s="23"/>
      <c r="H44" s="25"/>
      <c r="I44" s="25"/>
      <c r="J44" s="25"/>
      <c r="K44" s="32"/>
      <c r="L44" s="8"/>
      <c r="M44" s="75"/>
      <c r="N44" s="20"/>
      <c r="O44" s="20"/>
      <c r="Q44" s="6"/>
      <c r="R44" s="6"/>
    </row>
    <row r="45" spans="1:16" ht="12.75">
      <c r="A45" s="80"/>
      <c r="B45" s="71"/>
      <c r="C45" s="74"/>
      <c r="D45" s="74"/>
      <c r="E45" s="74"/>
      <c r="F45" s="74"/>
      <c r="G45" s="74"/>
      <c r="H45" s="80"/>
      <c r="I45" s="74"/>
      <c r="J45" s="74"/>
      <c r="K45" s="74"/>
      <c r="L45" s="74"/>
      <c r="M45" s="80"/>
      <c r="N45" s="74"/>
      <c r="O45" s="74"/>
      <c r="P45" s="12"/>
    </row>
    <row r="46" spans="1:18" s="12" customFormat="1" ht="15.75">
      <c r="A46" s="75"/>
      <c r="B46" s="21"/>
      <c r="C46" s="25"/>
      <c r="D46" s="25"/>
      <c r="E46" s="32"/>
      <c r="F46" s="25"/>
      <c r="G46" s="25"/>
      <c r="H46" s="23"/>
      <c r="I46" s="23"/>
      <c r="J46" s="23"/>
      <c r="K46" s="23"/>
      <c r="L46" s="8"/>
      <c r="M46" s="75"/>
      <c r="N46" s="20"/>
      <c r="O46" s="20"/>
      <c r="Q46" s="6"/>
      <c r="R46" s="6"/>
    </row>
    <row r="47" spans="1:16" ht="15.75">
      <c r="A47" s="75"/>
      <c r="B47" s="21"/>
      <c r="C47" s="22"/>
      <c r="D47" s="22"/>
      <c r="E47" s="23"/>
      <c r="F47" s="23"/>
      <c r="G47" s="23"/>
      <c r="H47" s="25"/>
      <c r="I47" s="25"/>
      <c r="J47" s="25"/>
      <c r="K47" s="32"/>
      <c r="M47" s="75"/>
      <c r="N47" s="20"/>
      <c r="O47" s="20"/>
      <c r="P47" s="12"/>
    </row>
    <row r="48" spans="1:18" s="12" customFormat="1" ht="12.75">
      <c r="A48" s="80"/>
      <c r="B48" s="71"/>
      <c r="C48" s="74"/>
      <c r="D48" s="74"/>
      <c r="E48" s="74"/>
      <c r="F48" s="74"/>
      <c r="G48" s="74"/>
      <c r="H48" s="74"/>
      <c r="I48" s="74"/>
      <c r="J48" s="80"/>
      <c r="K48" s="74"/>
      <c r="L48" s="74"/>
      <c r="M48" s="80"/>
      <c r="N48" s="74"/>
      <c r="O48" s="74"/>
      <c r="Q48" s="6"/>
      <c r="R48" s="6"/>
    </row>
    <row r="49" spans="1:16" ht="12.75">
      <c r="A49" s="80"/>
      <c r="B49" s="71"/>
      <c r="C49" s="74"/>
      <c r="D49" s="74"/>
      <c r="E49" s="74"/>
      <c r="F49" s="74"/>
      <c r="G49" s="74"/>
      <c r="H49" s="80"/>
      <c r="I49" s="74"/>
      <c r="J49" s="74"/>
      <c r="K49" s="74"/>
      <c r="L49" s="74"/>
      <c r="M49" s="80"/>
      <c r="N49" s="74"/>
      <c r="O49" s="74"/>
      <c r="P49" s="12"/>
    </row>
    <row r="50" spans="1:18" s="12" customFormat="1" ht="12.75">
      <c r="A50" s="80"/>
      <c r="B50" s="71"/>
      <c r="C50" s="74"/>
      <c r="D50" s="74"/>
      <c r="E50" s="74"/>
      <c r="F50" s="74"/>
      <c r="G50" s="74"/>
      <c r="H50" s="74"/>
      <c r="I50" s="74"/>
      <c r="J50" s="80"/>
      <c r="K50" s="74"/>
      <c r="L50" s="74"/>
      <c r="M50" s="80"/>
      <c r="N50" s="74"/>
      <c r="O50" s="74"/>
      <c r="Q50" s="6"/>
      <c r="R50" s="6"/>
    </row>
    <row r="51" spans="1:18" s="12" customFormat="1" ht="15.75">
      <c r="A51" s="75"/>
      <c r="B51" s="21"/>
      <c r="C51" s="22"/>
      <c r="D51" s="22"/>
      <c r="E51" s="23"/>
      <c r="F51" s="23"/>
      <c r="G51" s="23"/>
      <c r="H51" s="23"/>
      <c r="I51" s="23"/>
      <c r="J51" s="23"/>
      <c r="K51" s="23"/>
      <c r="L51" s="74"/>
      <c r="M51" s="75"/>
      <c r="N51" s="20"/>
      <c r="O51" s="20"/>
      <c r="Q51" s="6"/>
      <c r="R51" s="6"/>
    </row>
    <row r="52" spans="1:18" s="12" customFormat="1" ht="12.75">
      <c r="A52" s="80"/>
      <c r="B52" s="71"/>
      <c r="C52" s="74"/>
      <c r="D52" s="74"/>
      <c r="E52" s="74"/>
      <c r="F52" s="74"/>
      <c r="G52" s="74"/>
      <c r="H52" s="80"/>
      <c r="I52" s="74"/>
      <c r="J52" s="74"/>
      <c r="K52" s="74"/>
      <c r="L52" s="74"/>
      <c r="M52" s="80"/>
      <c r="N52" s="74"/>
      <c r="O52" s="74"/>
      <c r="Q52" s="6"/>
      <c r="R52" s="6"/>
    </row>
    <row r="53" spans="1:16" ht="15.75">
      <c r="A53" s="75"/>
      <c r="B53" s="21"/>
      <c r="C53" s="22"/>
      <c r="D53" s="22"/>
      <c r="E53" s="23"/>
      <c r="F53" s="23"/>
      <c r="G53" s="23"/>
      <c r="H53" s="23"/>
      <c r="I53" s="23"/>
      <c r="J53" s="23"/>
      <c r="K53" s="23"/>
      <c r="M53" s="75"/>
      <c r="N53" s="20"/>
      <c r="O53" s="20"/>
      <c r="P53" s="12"/>
    </row>
    <row r="54" spans="1:16" ht="12.75">
      <c r="A54" s="81"/>
      <c r="H54" s="81"/>
      <c r="M54" s="81"/>
      <c r="P54" s="12"/>
    </row>
    <row r="55" spans="1:18" s="12" customFormat="1" ht="15.75">
      <c r="A55" s="75"/>
      <c r="B55" s="21"/>
      <c r="C55" s="72"/>
      <c r="D55" s="72"/>
      <c r="E55" s="23"/>
      <c r="F55" s="23"/>
      <c r="G55" s="23"/>
      <c r="H55" s="25"/>
      <c r="I55" s="25"/>
      <c r="J55" s="25"/>
      <c r="K55" s="32"/>
      <c r="L55" s="74"/>
      <c r="M55" s="24"/>
      <c r="N55" s="20"/>
      <c r="O55" s="20"/>
      <c r="Q55" s="6"/>
      <c r="R55" s="6"/>
    </row>
    <row r="56" spans="1:18" s="12" customFormat="1" ht="12.75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Q56" s="6"/>
      <c r="R56" s="6"/>
    </row>
    <row r="57" spans="1:18" s="12" customFormat="1" ht="15.75">
      <c r="A57" s="17"/>
      <c r="B57" s="14"/>
      <c r="C57" s="15"/>
      <c r="D57" s="15"/>
      <c r="E57" s="16"/>
      <c r="F57" s="16"/>
      <c r="G57" s="16"/>
      <c r="H57" s="16"/>
      <c r="I57" s="16"/>
      <c r="J57" s="16"/>
      <c r="K57" s="16"/>
      <c r="L57" s="17"/>
      <c r="M57" s="18"/>
      <c r="N57" s="20"/>
      <c r="O57" s="19"/>
      <c r="Q57" s="6"/>
      <c r="R57" s="6"/>
    </row>
    <row r="58" spans="1:18" s="12" customFormat="1" ht="15.75">
      <c r="A58" s="17">
        <v>32</v>
      </c>
      <c r="B58" s="14"/>
      <c r="C58" s="15"/>
      <c r="D58" s="15"/>
      <c r="E58" s="16"/>
      <c r="F58" s="16"/>
      <c r="G58" s="16"/>
      <c r="H58" s="16"/>
      <c r="I58" s="16"/>
      <c r="J58" s="16"/>
      <c r="K58" s="16"/>
      <c r="L58" s="17"/>
      <c r="M58" s="18"/>
      <c r="N58" s="20"/>
      <c r="O58" s="19"/>
      <c r="Q58" s="6"/>
      <c r="R58" s="6"/>
    </row>
    <row r="59" spans="1:18" s="12" customFormat="1" ht="15.75">
      <c r="A59" s="17">
        <v>38</v>
      </c>
      <c r="B59" s="14"/>
      <c r="C59" s="15"/>
      <c r="D59" s="15"/>
      <c r="E59" s="16"/>
      <c r="F59" s="16"/>
      <c r="G59" s="16"/>
      <c r="H59" s="16"/>
      <c r="I59" s="16"/>
      <c r="J59" s="16"/>
      <c r="K59" s="16"/>
      <c r="L59" s="17"/>
      <c r="M59" s="18"/>
      <c r="N59" s="20"/>
      <c r="O59" s="19"/>
      <c r="Q59" s="6"/>
      <c r="R59" s="6"/>
    </row>
    <row r="60" spans="1:18" s="12" customFormat="1" ht="15.75">
      <c r="A60" s="17">
        <v>36</v>
      </c>
      <c r="B60" s="14"/>
      <c r="C60" s="15"/>
      <c r="D60" s="15"/>
      <c r="E60" s="16"/>
      <c r="F60" s="16"/>
      <c r="G60" s="16"/>
      <c r="H60" s="16"/>
      <c r="I60" s="16"/>
      <c r="J60" s="16"/>
      <c r="K60" s="16"/>
      <c r="L60" s="17"/>
      <c r="M60" s="18"/>
      <c r="N60" s="20"/>
      <c r="O60" s="19"/>
      <c r="Q60" s="6"/>
      <c r="R60" s="6"/>
    </row>
    <row r="61" spans="1:16" ht="15.75">
      <c r="A61" s="17">
        <v>41</v>
      </c>
      <c r="B61" s="14"/>
      <c r="C61" s="15"/>
      <c r="D61" s="15"/>
      <c r="E61" s="16"/>
      <c r="F61" s="16"/>
      <c r="G61" s="16"/>
      <c r="H61" s="16"/>
      <c r="I61" s="16"/>
      <c r="J61" s="16"/>
      <c r="K61" s="16"/>
      <c r="L61" s="17"/>
      <c r="M61" s="18"/>
      <c r="N61" s="20"/>
      <c r="O61" s="19"/>
      <c r="P61" s="12"/>
    </row>
    <row r="62" spans="1:16" ht="15.75">
      <c r="A62" s="17">
        <v>43</v>
      </c>
      <c r="B62" s="14"/>
      <c r="C62" s="15"/>
      <c r="D62" s="15"/>
      <c r="E62" s="16"/>
      <c r="F62" s="16"/>
      <c r="G62" s="16"/>
      <c r="H62" s="16"/>
      <c r="I62" s="16"/>
      <c r="J62" s="16"/>
      <c r="K62" s="16"/>
      <c r="L62" s="17"/>
      <c r="M62" s="18"/>
      <c r="N62" s="20"/>
      <c r="O62" s="19"/>
      <c r="P62" s="12"/>
    </row>
    <row r="63" spans="1:16" ht="15.75">
      <c r="A63" s="17">
        <v>44</v>
      </c>
      <c r="B63" s="14"/>
      <c r="C63" s="15"/>
      <c r="D63" s="15"/>
      <c r="E63" s="16"/>
      <c r="F63" s="16"/>
      <c r="G63" s="16"/>
      <c r="H63" s="16"/>
      <c r="I63" s="16"/>
      <c r="J63" s="16"/>
      <c r="K63" s="16"/>
      <c r="L63" s="17"/>
      <c r="M63" s="18"/>
      <c r="N63" s="20"/>
      <c r="O63" s="19"/>
      <c r="P63" s="12"/>
    </row>
    <row r="64" spans="1:16" ht="15.75">
      <c r="A64" s="17">
        <v>46</v>
      </c>
      <c r="B64" s="14"/>
      <c r="C64" s="15"/>
      <c r="D64" s="15"/>
      <c r="E64" s="16"/>
      <c r="F64" s="16"/>
      <c r="G64" s="16"/>
      <c r="H64" s="16"/>
      <c r="I64" s="16"/>
      <c r="J64" s="16"/>
      <c r="K64" s="16"/>
      <c r="L64" s="17"/>
      <c r="M64" s="18"/>
      <c r="N64" s="20"/>
      <c r="O64" s="19"/>
      <c r="P64" s="12"/>
    </row>
    <row r="65" spans="1:18" s="12" customFormat="1" ht="15.75">
      <c r="A65" s="17">
        <v>45</v>
      </c>
      <c r="B65" s="14"/>
      <c r="C65" s="15"/>
      <c r="D65" s="15"/>
      <c r="E65" s="16"/>
      <c r="F65" s="16"/>
      <c r="G65" s="16"/>
      <c r="H65" s="16"/>
      <c r="I65" s="16"/>
      <c r="J65" s="16"/>
      <c r="K65" s="16"/>
      <c r="L65" s="17"/>
      <c r="M65" s="18"/>
      <c r="N65" s="20"/>
      <c r="O65" s="19"/>
      <c r="Q65" s="6"/>
      <c r="R65" s="6"/>
    </row>
    <row r="66" spans="1:18" s="12" customFormat="1" ht="15.75">
      <c r="A66" s="17">
        <v>48</v>
      </c>
      <c r="B66" s="14"/>
      <c r="C66" s="15"/>
      <c r="D66" s="15"/>
      <c r="E66" s="16"/>
      <c r="F66" s="16"/>
      <c r="G66" s="16"/>
      <c r="H66" s="16"/>
      <c r="I66" s="16"/>
      <c r="J66" s="16"/>
      <c r="K66" s="16"/>
      <c r="L66" s="17"/>
      <c r="M66" s="18"/>
      <c r="N66" s="20"/>
      <c r="O66" s="19"/>
      <c r="Q66" s="6"/>
      <c r="R66" s="6"/>
    </row>
    <row r="67" spans="1:16" ht="15.75">
      <c r="A67" s="17">
        <v>47</v>
      </c>
      <c r="B67" s="14"/>
      <c r="C67" s="15"/>
      <c r="D67" s="15"/>
      <c r="E67" s="16"/>
      <c r="F67" s="16"/>
      <c r="G67" s="16"/>
      <c r="H67" s="16"/>
      <c r="I67" s="16"/>
      <c r="J67" s="16"/>
      <c r="K67" s="16"/>
      <c r="L67" s="17"/>
      <c r="M67" s="18"/>
      <c r="N67" s="20"/>
      <c r="O67" s="19"/>
      <c r="P67" s="12"/>
    </row>
    <row r="68" spans="1:18" s="12" customFormat="1" ht="15.75">
      <c r="A68" s="17">
        <v>49</v>
      </c>
      <c r="B68" s="14"/>
      <c r="C68" s="15"/>
      <c r="D68" s="15"/>
      <c r="E68" s="16"/>
      <c r="F68" s="16"/>
      <c r="G68" s="16"/>
      <c r="H68" s="16"/>
      <c r="I68" s="16"/>
      <c r="J68" s="16"/>
      <c r="K68" s="16"/>
      <c r="L68" s="17"/>
      <c r="M68" s="18"/>
      <c r="N68" s="20"/>
      <c r="O68" s="19"/>
      <c r="Q68" s="6"/>
      <c r="R68" s="6"/>
    </row>
    <row r="69" spans="1:16" ht="15.75">
      <c r="A69" s="17">
        <v>50</v>
      </c>
      <c r="B69" s="14"/>
      <c r="C69" s="15"/>
      <c r="D69" s="15"/>
      <c r="E69" s="16"/>
      <c r="F69" s="16"/>
      <c r="G69" s="16"/>
      <c r="H69" s="16"/>
      <c r="I69" s="16"/>
      <c r="J69" s="16"/>
      <c r="K69" s="16"/>
      <c r="L69" s="17"/>
      <c r="M69" s="18"/>
      <c r="N69" s="20"/>
      <c r="O69" s="19"/>
      <c r="P69" s="12"/>
    </row>
    <row r="70" spans="1:18" s="12" customFormat="1" ht="15.75">
      <c r="A70" s="17">
        <v>51</v>
      </c>
      <c r="B70" s="14"/>
      <c r="C70" s="15"/>
      <c r="D70" s="15"/>
      <c r="E70" s="16"/>
      <c r="F70" s="16"/>
      <c r="G70" s="16"/>
      <c r="H70" s="16"/>
      <c r="I70" s="16"/>
      <c r="J70" s="16"/>
      <c r="K70" s="16"/>
      <c r="L70" s="17"/>
      <c r="M70" s="18"/>
      <c r="N70" s="20"/>
      <c r="O70" s="19"/>
      <c r="Q70" s="6"/>
      <c r="R70" s="6"/>
    </row>
    <row r="71" spans="1:16" ht="15.75">
      <c r="A71" s="17">
        <v>52</v>
      </c>
      <c r="B71" s="14"/>
      <c r="C71" s="15"/>
      <c r="D71" s="15"/>
      <c r="E71" s="16"/>
      <c r="F71" s="16"/>
      <c r="G71" s="16"/>
      <c r="H71" s="16"/>
      <c r="I71" s="16"/>
      <c r="J71" s="16"/>
      <c r="K71" s="16"/>
      <c r="L71" s="17"/>
      <c r="M71" s="18"/>
      <c r="N71" s="20"/>
      <c r="O71" s="19"/>
      <c r="P71" s="12"/>
    </row>
    <row r="72" spans="1:16" ht="15.75">
      <c r="A72" s="17">
        <v>54</v>
      </c>
      <c r="B72" s="14"/>
      <c r="C72" s="15"/>
      <c r="D72" s="15"/>
      <c r="E72" s="16"/>
      <c r="F72" s="16"/>
      <c r="G72" s="16"/>
      <c r="H72" s="16"/>
      <c r="I72" s="16"/>
      <c r="J72" s="16"/>
      <c r="K72" s="16"/>
      <c r="L72" s="17"/>
      <c r="M72" s="18"/>
      <c r="N72" s="20"/>
      <c r="O72" s="19"/>
      <c r="P72" s="12"/>
    </row>
    <row r="73" spans="1:16" ht="15.75">
      <c r="A73" s="17">
        <v>57</v>
      </c>
      <c r="B73" s="14"/>
      <c r="C73" s="15"/>
      <c r="D73" s="15"/>
      <c r="E73" s="16"/>
      <c r="F73" s="16"/>
      <c r="G73" s="16"/>
      <c r="H73" s="16"/>
      <c r="I73" s="16"/>
      <c r="J73" s="16"/>
      <c r="K73" s="16"/>
      <c r="L73" s="17"/>
      <c r="M73" s="18"/>
      <c r="N73" s="20"/>
      <c r="O73" s="19"/>
      <c r="P73" s="12"/>
    </row>
    <row r="74" spans="1:18" s="12" customFormat="1" ht="15.75">
      <c r="A74" s="17">
        <v>55</v>
      </c>
      <c r="B74" s="14"/>
      <c r="C74" s="15"/>
      <c r="D74" s="15"/>
      <c r="E74" s="16"/>
      <c r="F74" s="16"/>
      <c r="G74" s="16"/>
      <c r="H74" s="16"/>
      <c r="I74" s="16"/>
      <c r="J74" s="16"/>
      <c r="K74" s="16"/>
      <c r="L74" s="17"/>
      <c r="M74" s="18"/>
      <c r="N74" s="20"/>
      <c r="O74" s="19"/>
      <c r="Q74" s="6"/>
      <c r="R74" s="6"/>
    </row>
    <row r="75" spans="1:18" s="12" customFormat="1" ht="15.75">
      <c r="A75" s="17">
        <v>53</v>
      </c>
      <c r="B75" s="14"/>
      <c r="C75" s="15"/>
      <c r="D75" s="15"/>
      <c r="E75" s="16"/>
      <c r="F75" s="16"/>
      <c r="G75" s="16"/>
      <c r="H75" s="16"/>
      <c r="I75" s="16"/>
      <c r="J75" s="16"/>
      <c r="K75" s="16"/>
      <c r="L75" s="17"/>
      <c r="M75" s="18"/>
      <c r="N75" s="20"/>
      <c r="O75" s="19"/>
      <c r="Q75" s="6"/>
      <c r="R75" s="6"/>
    </row>
  </sheetData>
  <sheetProtection/>
  <mergeCells count="1">
    <mergeCell ref="A1:N1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5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view="pageBreakPreview" zoomScale="115" zoomScaleNormal="85" zoomScaleSheetLayoutView="115" zoomScalePageLayoutView="0" workbookViewId="0" topLeftCell="A82">
      <selection activeCell="D50" sqref="D50"/>
    </sheetView>
  </sheetViews>
  <sheetFormatPr defaultColWidth="9.140625" defaultRowHeight="12.75"/>
  <cols>
    <col min="1" max="1" width="4.421875" style="24" bestFit="1" customWidth="1"/>
    <col min="2" max="2" width="23.28125" style="25" bestFit="1" customWidth="1"/>
    <col min="3" max="3" width="28.7109375" style="25" customWidth="1"/>
    <col min="4" max="4" width="10.140625" style="25" bestFit="1" customWidth="1"/>
    <col min="5" max="5" width="4.00390625" style="32" bestFit="1" customWidth="1"/>
    <col min="6" max="7" width="4.00390625" style="25" bestFit="1" customWidth="1"/>
    <col min="8" max="8" width="4.421875" style="25" bestFit="1" customWidth="1"/>
    <col min="9" max="9" width="4.140625" style="25" bestFit="1" customWidth="1"/>
    <col min="10" max="10" width="4.421875" style="25" bestFit="1" customWidth="1"/>
    <col min="11" max="11" width="4.00390625" style="25" bestFit="1" customWidth="1"/>
    <col min="12" max="12" width="4.57421875" style="32" customWidth="1"/>
    <col min="13" max="13" width="11.140625" style="47" customWidth="1"/>
    <col min="14" max="14" width="6.8515625" style="47" customWidth="1"/>
    <col min="15" max="16384" width="9.140625" style="25" customWidth="1"/>
  </cols>
  <sheetData>
    <row r="1" spans="1:15" ht="15.75">
      <c r="A1" s="106" t="s">
        <v>133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7" s="6" customFormat="1" ht="72" customHeight="1">
      <c r="A2" s="26" t="s">
        <v>0</v>
      </c>
      <c r="B2" s="27" t="s">
        <v>25</v>
      </c>
      <c r="C2" s="27" t="s">
        <v>26</v>
      </c>
      <c r="D2" s="5" t="s">
        <v>2</v>
      </c>
      <c r="E2" s="28" t="s">
        <v>10</v>
      </c>
      <c r="F2" s="28" t="s">
        <v>11</v>
      </c>
      <c r="G2" s="28" t="s">
        <v>12</v>
      </c>
      <c r="H2" s="28" t="s">
        <v>13</v>
      </c>
      <c r="I2" s="28" t="s">
        <v>14</v>
      </c>
      <c r="J2" s="28" t="s">
        <v>15</v>
      </c>
      <c r="K2" s="28" t="s">
        <v>17</v>
      </c>
      <c r="L2" s="28" t="s">
        <v>40</v>
      </c>
      <c r="M2" s="29" t="s">
        <v>20</v>
      </c>
      <c r="N2" s="29" t="s">
        <v>21</v>
      </c>
      <c r="O2" s="29" t="s">
        <v>19</v>
      </c>
      <c r="P2" s="30" t="s">
        <v>18</v>
      </c>
      <c r="Q2" s="31"/>
    </row>
    <row r="3" spans="1:15" ht="15.75">
      <c r="A3" s="32">
        <v>1</v>
      </c>
      <c r="B3" s="21" t="s">
        <v>53</v>
      </c>
      <c r="C3" s="79" t="s">
        <v>54</v>
      </c>
      <c r="D3" s="79" t="s">
        <v>4</v>
      </c>
      <c r="E3" s="23">
        <v>16</v>
      </c>
      <c r="F3" s="23"/>
      <c r="G3" s="23"/>
      <c r="H3" s="23">
        <v>20</v>
      </c>
      <c r="I3" s="23"/>
      <c r="J3" s="23"/>
      <c r="K3" s="23">
        <v>20</v>
      </c>
      <c r="M3" s="32"/>
      <c r="O3" s="77">
        <v>56</v>
      </c>
    </row>
    <row r="4" spans="1:18" ht="15.75">
      <c r="A4" s="32">
        <v>2</v>
      </c>
      <c r="B4" s="78" t="s">
        <v>34</v>
      </c>
      <c r="C4" s="78" t="s">
        <v>55</v>
      </c>
      <c r="D4" s="78" t="s">
        <v>6</v>
      </c>
      <c r="E4" s="32">
        <v>15</v>
      </c>
      <c r="F4" s="77">
        <v>10</v>
      </c>
      <c r="G4" s="78">
        <v>18</v>
      </c>
      <c r="H4" s="78"/>
      <c r="J4" s="78"/>
      <c r="M4" s="32"/>
      <c r="O4" s="77">
        <v>43</v>
      </c>
      <c r="R4" s="40"/>
    </row>
    <row r="5" spans="1:15" ht="15.75">
      <c r="A5" s="75">
        <v>3</v>
      </c>
      <c r="B5" s="78" t="s">
        <v>111</v>
      </c>
      <c r="C5" s="78" t="s">
        <v>112</v>
      </c>
      <c r="D5" s="78" t="s">
        <v>7</v>
      </c>
      <c r="F5" s="77">
        <v>18</v>
      </c>
      <c r="I5" s="77">
        <v>16</v>
      </c>
      <c r="O5" s="77">
        <v>34</v>
      </c>
    </row>
    <row r="6" spans="1:18" s="40" customFormat="1" ht="15.75">
      <c r="A6" s="75">
        <v>4</v>
      </c>
      <c r="B6" s="78" t="s">
        <v>109</v>
      </c>
      <c r="C6" s="78" t="s">
        <v>110</v>
      </c>
      <c r="D6" s="78" t="s">
        <v>7</v>
      </c>
      <c r="E6" s="32"/>
      <c r="F6" s="77">
        <v>20</v>
      </c>
      <c r="G6" s="25"/>
      <c r="H6" s="25"/>
      <c r="I6" s="77">
        <v>13</v>
      </c>
      <c r="J6" s="25"/>
      <c r="K6" s="25"/>
      <c r="L6" s="32"/>
      <c r="M6" s="47"/>
      <c r="N6" s="47"/>
      <c r="O6" s="77">
        <v>33</v>
      </c>
      <c r="P6" s="25"/>
      <c r="Q6" s="25"/>
      <c r="R6" s="25"/>
    </row>
    <row r="7" spans="1:15" ht="15.75">
      <c r="A7" s="75">
        <v>5</v>
      </c>
      <c r="B7" s="21" t="s">
        <v>52</v>
      </c>
      <c r="C7" s="79" t="s">
        <v>35</v>
      </c>
      <c r="D7" s="79" t="s">
        <v>6</v>
      </c>
      <c r="E7" s="23">
        <v>20</v>
      </c>
      <c r="F7" s="23"/>
      <c r="G7" s="23"/>
      <c r="H7" s="23"/>
      <c r="I7" s="23">
        <v>12</v>
      </c>
      <c r="J7" s="23"/>
      <c r="K7" s="23"/>
      <c r="M7" s="32"/>
      <c r="O7" s="77">
        <v>32</v>
      </c>
    </row>
    <row r="8" spans="1:15" ht="15.75">
      <c r="A8" s="75">
        <v>6</v>
      </c>
      <c r="B8" s="78" t="s">
        <v>115</v>
      </c>
      <c r="C8" s="78" t="s">
        <v>171</v>
      </c>
      <c r="D8" s="78" t="s">
        <v>7</v>
      </c>
      <c r="F8" s="77">
        <v>15</v>
      </c>
      <c r="I8" s="77">
        <v>15</v>
      </c>
      <c r="O8" s="77">
        <v>30</v>
      </c>
    </row>
    <row r="9" spans="1:15" ht="15.75">
      <c r="A9" s="32">
        <v>7</v>
      </c>
      <c r="B9" s="78" t="s">
        <v>57</v>
      </c>
      <c r="C9" s="78" t="s">
        <v>58</v>
      </c>
      <c r="D9" s="79" t="s">
        <v>6</v>
      </c>
      <c r="E9" s="23">
        <v>13</v>
      </c>
      <c r="F9" s="23">
        <v>13</v>
      </c>
      <c r="G9" s="23"/>
      <c r="H9" s="23"/>
      <c r="I9" s="23"/>
      <c r="J9" s="23"/>
      <c r="K9" s="23"/>
      <c r="M9" s="32"/>
      <c r="O9" s="77">
        <v>26</v>
      </c>
    </row>
    <row r="10" spans="1:15" ht="15.75">
      <c r="A10" s="75">
        <v>8</v>
      </c>
      <c r="B10" s="78" t="s">
        <v>118</v>
      </c>
      <c r="C10" s="78" t="s">
        <v>119</v>
      </c>
      <c r="D10" s="78" t="s">
        <v>7</v>
      </c>
      <c r="F10" s="77">
        <v>12</v>
      </c>
      <c r="I10" s="77">
        <v>11</v>
      </c>
      <c r="O10" s="77">
        <v>23</v>
      </c>
    </row>
    <row r="11" spans="1:15" ht="15.75">
      <c r="A11" s="32">
        <v>9</v>
      </c>
      <c r="B11" s="78" t="s">
        <v>32</v>
      </c>
      <c r="C11" s="78" t="s">
        <v>33</v>
      </c>
      <c r="D11" s="78" t="s">
        <v>6</v>
      </c>
      <c r="E11" s="32">
        <v>18</v>
      </c>
      <c r="F11" s="77">
        <v>4</v>
      </c>
      <c r="H11" s="78"/>
      <c r="J11" s="78"/>
      <c r="M11" s="32"/>
      <c r="O11" s="77">
        <v>22</v>
      </c>
    </row>
    <row r="12" spans="1:15" ht="15.75">
      <c r="A12" s="75">
        <v>10</v>
      </c>
      <c r="B12" s="78" t="s">
        <v>167</v>
      </c>
      <c r="C12" s="78" t="s">
        <v>168</v>
      </c>
      <c r="D12" s="78" t="s">
        <v>4</v>
      </c>
      <c r="E12" s="75"/>
      <c r="F12" s="78"/>
      <c r="G12" s="77">
        <v>20</v>
      </c>
      <c r="H12" s="78"/>
      <c r="I12" s="78"/>
      <c r="J12" s="78"/>
      <c r="K12" s="78"/>
      <c r="L12" s="75"/>
      <c r="M12" s="77"/>
      <c r="N12" s="77"/>
      <c r="O12" s="77">
        <v>20</v>
      </c>
    </row>
    <row r="13" spans="1:15" ht="15.75">
      <c r="A13" s="75">
        <v>10</v>
      </c>
      <c r="B13" s="78" t="s">
        <v>165</v>
      </c>
      <c r="C13" s="78" t="s">
        <v>166</v>
      </c>
      <c r="D13" s="78" t="s">
        <v>5</v>
      </c>
      <c r="E13" s="75"/>
      <c r="F13" s="78"/>
      <c r="G13" s="78"/>
      <c r="H13" s="78"/>
      <c r="I13" s="77">
        <v>20</v>
      </c>
      <c r="J13" s="78"/>
      <c r="K13" s="78"/>
      <c r="L13" s="75"/>
      <c r="M13" s="77"/>
      <c r="N13" s="77"/>
      <c r="O13" s="77">
        <v>20</v>
      </c>
    </row>
    <row r="14" spans="1:15" ht="15.75">
      <c r="A14" s="75">
        <v>10</v>
      </c>
      <c r="B14" s="78" t="s">
        <v>194</v>
      </c>
      <c r="C14" s="78" t="s">
        <v>195</v>
      </c>
      <c r="D14" s="78" t="s">
        <v>137</v>
      </c>
      <c r="E14" s="75"/>
      <c r="F14" s="78"/>
      <c r="G14" s="78"/>
      <c r="H14" s="78"/>
      <c r="I14" s="78"/>
      <c r="J14" s="77">
        <v>20</v>
      </c>
      <c r="K14" s="78"/>
      <c r="L14" s="75"/>
      <c r="M14" s="77"/>
      <c r="N14" s="77"/>
      <c r="O14" s="77">
        <v>20</v>
      </c>
    </row>
    <row r="15" spans="1:15" ht="15.75">
      <c r="A15" s="32">
        <v>11</v>
      </c>
      <c r="B15" s="78" t="s">
        <v>42</v>
      </c>
      <c r="C15" s="78" t="s">
        <v>43</v>
      </c>
      <c r="D15" s="78" t="s">
        <v>6</v>
      </c>
      <c r="E15" s="32">
        <v>12</v>
      </c>
      <c r="F15" s="78"/>
      <c r="I15" s="77">
        <v>6</v>
      </c>
      <c r="M15" s="32"/>
      <c r="O15" s="77">
        <v>18</v>
      </c>
    </row>
    <row r="16" spans="1:15" ht="15.75">
      <c r="A16" s="75">
        <v>11</v>
      </c>
      <c r="B16" s="78" t="s">
        <v>169</v>
      </c>
      <c r="C16" s="78" t="s">
        <v>170</v>
      </c>
      <c r="D16" s="78" t="s">
        <v>5</v>
      </c>
      <c r="E16" s="75"/>
      <c r="F16" s="78"/>
      <c r="G16" s="78"/>
      <c r="H16" s="78"/>
      <c r="I16" s="77">
        <v>18</v>
      </c>
      <c r="J16" s="78"/>
      <c r="K16" s="78"/>
      <c r="L16" s="75"/>
      <c r="M16" s="77"/>
      <c r="N16" s="77"/>
      <c r="O16" s="77">
        <v>18</v>
      </c>
    </row>
    <row r="17" spans="1:15" ht="15.75">
      <c r="A17" s="75">
        <v>11</v>
      </c>
      <c r="B17" s="78" t="s">
        <v>196</v>
      </c>
      <c r="C17" s="78" t="s">
        <v>197</v>
      </c>
      <c r="D17" s="78" t="s">
        <v>137</v>
      </c>
      <c r="E17" s="75"/>
      <c r="F17" s="78"/>
      <c r="G17" s="78"/>
      <c r="H17" s="78"/>
      <c r="I17" s="78"/>
      <c r="J17" s="77">
        <v>18</v>
      </c>
      <c r="K17" s="78"/>
      <c r="L17" s="75"/>
      <c r="M17" s="77"/>
      <c r="N17" s="77"/>
      <c r="O17" s="77">
        <v>18</v>
      </c>
    </row>
    <row r="18" spans="1:15" ht="15.75">
      <c r="A18" s="75">
        <v>12</v>
      </c>
      <c r="B18" s="78" t="s">
        <v>113</v>
      </c>
      <c r="C18" s="78" t="s">
        <v>114</v>
      </c>
      <c r="D18" s="78" t="s">
        <v>7</v>
      </c>
      <c r="F18" s="77">
        <v>16</v>
      </c>
      <c r="O18" s="77">
        <v>16</v>
      </c>
    </row>
    <row r="19" spans="1:15" ht="14.25" customHeight="1">
      <c r="A19" s="75">
        <v>12</v>
      </c>
      <c r="B19" s="78" t="s">
        <v>200</v>
      </c>
      <c r="C19" s="78" t="s">
        <v>198</v>
      </c>
      <c r="D19" s="78" t="s">
        <v>199</v>
      </c>
      <c r="E19" s="75"/>
      <c r="F19" s="78"/>
      <c r="G19" s="78"/>
      <c r="H19" s="78"/>
      <c r="I19" s="78"/>
      <c r="J19" s="77">
        <v>16</v>
      </c>
      <c r="K19" s="78"/>
      <c r="L19" s="75"/>
      <c r="M19" s="77"/>
      <c r="N19" s="77"/>
      <c r="O19" s="77">
        <v>16</v>
      </c>
    </row>
    <row r="20" spans="1:15" ht="15" customHeight="1">
      <c r="A20" s="32">
        <v>13</v>
      </c>
      <c r="B20" s="78" t="s">
        <v>22</v>
      </c>
      <c r="C20" s="78" t="s">
        <v>63</v>
      </c>
      <c r="D20" s="78" t="s">
        <v>6</v>
      </c>
      <c r="E20" s="32">
        <v>9</v>
      </c>
      <c r="F20" s="77">
        <v>6</v>
      </c>
      <c r="H20" s="78"/>
      <c r="M20" s="77"/>
      <c r="O20" s="77">
        <v>15</v>
      </c>
    </row>
    <row r="21" spans="1:15" ht="15" customHeight="1">
      <c r="A21" s="75">
        <v>13</v>
      </c>
      <c r="B21" s="78" t="s">
        <v>201</v>
      </c>
      <c r="C21" s="78" t="s">
        <v>202</v>
      </c>
      <c r="D21" s="78" t="s">
        <v>199</v>
      </c>
      <c r="E21" s="75"/>
      <c r="F21" s="78"/>
      <c r="G21" s="78"/>
      <c r="H21" s="78"/>
      <c r="I21" s="78"/>
      <c r="J21" s="77">
        <v>15</v>
      </c>
      <c r="K21" s="78"/>
      <c r="L21" s="75"/>
      <c r="M21" s="77"/>
      <c r="N21" s="77"/>
      <c r="O21" s="77">
        <v>15</v>
      </c>
    </row>
    <row r="22" spans="1:15" ht="15.75">
      <c r="A22" s="32">
        <v>14</v>
      </c>
      <c r="B22" s="21" t="s">
        <v>36</v>
      </c>
      <c r="C22" s="79" t="s">
        <v>56</v>
      </c>
      <c r="D22" s="78" t="s">
        <v>6</v>
      </c>
      <c r="E22" s="32">
        <v>14</v>
      </c>
      <c r="H22" s="78"/>
      <c r="J22" s="78"/>
      <c r="M22" s="32"/>
      <c r="O22" s="77">
        <v>14</v>
      </c>
    </row>
    <row r="23" spans="1:15" ht="15.75">
      <c r="A23" s="75">
        <v>14</v>
      </c>
      <c r="B23" s="78" t="s">
        <v>116</v>
      </c>
      <c r="C23" s="78" t="s">
        <v>117</v>
      </c>
      <c r="D23" s="78" t="s">
        <v>7</v>
      </c>
      <c r="F23" s="77">
        <v>14</v>
      </c>
      <c r="O23" s="77">
        <v>14</v>
      </c>
    </row>
    <row r="24" spans="1:15" ht="15.75">
      <c r="A24" s="75">
        <v>14</v>
      </c>
      <c r="B24" s="78" t="s">
        <v>172</v>
      </c>
      <c r="C24" s="78" t="s">
        <v>173</v>
      </c>
      <c r="D24" s="78" t="s">
        <v>4</v>
      </c>
      <c r="E24" s="75"/>
      <c r="F24" s="78"/>
      <c r="G24" s="78"/>
      <c r="H24" s="78"/>
      <c r="I24" s="77">
        <v>14</v>
      </c>
      <c r="J24" s="78"/>
      <c r="K24" s="78"/>
      <c r="L24" s="75"/>
      <c r="M24" s="77"/>
      <c r="N24" s="77"/>
      <c r="O24" s="77">
        <v>14</v>
      </c>
    </row>
    <row r="25" spans="1:15" ht="15.75">
      <c r="A25" s="32">
        <v>15</v>
      </c>
      <c r="B25" s="78" t="s">
        <v>59</v>
      </c>
      <c r="C25" s="78" t="s">
        <v>60</v>
      </c>
      <c r="D25" s="78" t="s">
        <v>6</v>
      </c>
      <c r="E25" s="75">
        <v>11</v>
      </c>
      <c r="M25" s="77"/>
      <c r="O25" s="77">
        <v>11</v>
      </c>
    </row>
    <row r="26" spans="1:15" ht="15.75">
      <c r="A26" s="75">
        <v>15</v>
      </c>
      <c r="B26" s="78" t="s">
        <v>120</v>
      </c>
      <c r="C26" s="78" t="s">
        <v>121</v>
      </c>
      <c r="D26" s="78" t="s">
        <v>7</v>
      </c>
      <c r="F26" s="78">
        <v>11</v>
      </c>
      <c r="O26" s="77">
        <v>11</v>
      </c>
    </row>
    <row r="27" spans="1:15" ht="15.75">
      <c r="A27" s="32">
        <v>16</v>
      </c>
      <c r="B27" s="21" t="s">
        <v>61</v>
      </c>
      <c r="C27" s="79" t="s">
        <v>62</v>
      </c>
      <c r="D27" s="79" t="s">
        <v>6</v>
      </c>
      <c r="E27" s="32">
        <v>10</v>
      </c>
      <c r="O27" s="77">
        <v>10</v>
      </c>
    </row>
    <row r="28" spans="1:15" ht="15.75">
      <c r="A28" s="75">
        <v>16</v>
      </c>
      <c r="B28" s="78" t="s">
        <v>174</v>
      </c>
      <c r="C28" s="78" t="s">
        <v>175</v>
      </c>
      <c r="D28" s="78" t="s">
        <v>4</v>
      </c>
      <c r="E28" s="75"/>
      <c r="F28" s="78"/>
      <c r="G28" s="78"/>
      <c r="H28" s="78"/>
      <c r="I28" s="77">
        <v>10</v>
      </c>
      <c r="J28" s="78"/>
      <c r="K28" s="78"/>
      <c r="L28" s="75"/>
      <c r="M28" s="77"/>
      <c r="N28" s="77"/>
      <c r="O28" s="77">
        <v>10</v>
      </c>
    </row>
    <row r="29" spans="1:15" ht="15.75">
      <c r="A29" s="75">
        <v>17</v>
      </c>
      <c r="B29" s="78" t="s">
        <v>122</v>
      </c>
      <c r="C29" s="78" t="s">
        <v>123</v>
      </c>
      <c r="D29" s="78" t="s">
        <v>8</v>
      </c>
      <c r="F29" s="77">
        <v>9</v>
      </c>
      <c r="O29" s="77">
        <v>9</v>
      </c>
    </row>
    <row r="30" spans="1:15" ht="15.75">
      <c r="A30" s="101">
        <v>17</v>
      </c>
      <c r="B30" s="100" t="s">
        <v>176</v>
      </c>
      <c r="C30" s="100" t="s">
        <v>177</v>
      </c>
      <c r="D30" s="100" t="s">
        <v>4</v>
      </c>
      <c r="E30" s="99"/>
      <c r="F30" s="98"/>
      <c r="G30" s="99"/>
      <c r="H30" s="99"/>
      <c r="I30" s="91">
        <v>9</v>
      </c>
      <c r="J30" s="99"/>
      <c r="K30" s="99"/>
      <c r="L30" s="97"/>
      <c r="M30" s="98"/>
      <c r="N30" s="99"/>
      <c r="O30" s="91">
        <v>9</v>
      </c>
    </row>
    <row r="31" spans="1:15" ht="15.75">
      <c r="A31" s="32">
        <v>18</v>
      </c>
      <c r="B31" s="78" t="s">
        <v>71</v>
      </c>
      <c r="C31" s="78" t="s">
        <v>72</v>
      </c>
      <c r="D31" s="78" t="s">
        <v>6</v>
      </c>
      <c r="E31" s="32">
        <v>6</v>
      </c>
      <c r="F31" s="77">
        <v>2</v>
      </c>
      <c r="M31" s="32"/>
      <c r="O31" s="77">
        <v>8</v>
      </c>
    </row>
    <row r="32" spans="1:15" ht="15.75">
      <c r="A32" s="32">
        <v>18</v>
      </c>
      <c r="B32" s="78" t="s">
        <v>75</v>
      </c>
      <c r="C32" s="78" t="s">
        <v>76</v>
      </c>
      <c r="D32" s="78" t="s">
        <v>6</v>
      </c>
      <c r="E32" s="32">
        <v>4</v>
      </c>
      <c r="I32" s="77">
        <v>4</v>
      </c>
      <c r="J32" s="78"/>
      <c r="M32" s="77"/>
      <c r="O32" s="77">
        <v>8</v>
      </c>
    </row>
    <row r="33" spans="1:15" ht="15.75">
      <c r="A33" s="32">
        <v>18</v>
      </c>
      <c r="B33" s="21" t="s">
        <v>66</v>
      </c>
      <c r="C33" s="79" t="s">
        <v>67</v>
      </c>
      <c r="D33" s="78" t="s">
        <v>6</v>
      </c>
      <c r="E33" s="23">
        <v>8</v>
      </c>
      <c r="F33" s="23"/>
      <c r="G33" s="23"/>
      <c r="I33" s="23"/>
      <c r="J33" s="23"/>
      <c r="K33" s="23"/>
      <c r="M33" s="32"/>
      <c r="O33" s="77">
        <v>8</v>
      </c>
    </row>
    <row r="34" spans="1:15" ht="15.75">
      <c r="A34" s="75">
        <v>18</v>
      </c>
      <c r="B34" s="78" t="s">
        <v>124</v>
      </c>
      <c r="C34" s="78" t="s">
        <v>125</v>
      </c>
      <c r="D34" s="78" t="s">
        <v>7</v>
      </c>
      <c r="F34" s="77">
        <v>8</v>
      </c>
      <c r="O34" s="77">
        <v>8</v>
      </c>
    </row>
    <row r="35" spans="1:15" ht="15.75">
      <c r="A35" s="75">
        <v>18</v>
      </c>
      <c r="B35" s="78" t="s">
        <v>178</v>
      </c>
      <c r="C35" s="78" t="s">
        <v>179</v>
      </c>
      <c r="D35" s="78" t="s">
        <v>5</v>
      </c>
      <c r="E35" s="75"/>
      <c r="F35" s="78"/>
      <c r="G35" s="78"/>
      <c r="H35" s="78"/>
      <c r="I35" s="77" t="s">
        <v>186</v>
      </c>
      <c r="J35" s="78"/>
      <c r="K35" s="78"/>
      <c r="L35" s="75"/>
      <c r="M35" s="77"/>
      <c r="N35" s="77"/>
      <c r="O35" s="77">
        <v>8</v>
      </c>
    </row>
    <row r="36" spans="1:15" ht="15.75">
      <c r="A36" s="75">
        <v>19</v>
      </c>
      <c r="B36" s="78" t="s">
        <v>38</v>
      </c>
      <c r="C36" s="78" t="s">
        <v>68</v>
      </c>
      <c r="D36" s="78" t="s">
        <v>6</v>
      </c>
      <c r="E36" s="32">
        <v>7</v>
      </c>
      <c r="M36" s="32"/>
      <c r="O36" s="77">
        <v>7</v>
      </c>
    </row>
    <row r="37" spans="1:15" ht="15.75">
      <c r="A37" s="75">
        <v>19</v>
      </c>
      <c r="B37" s="78" t="s">
        <v>126</v>
      </c>
      <c r="C37" s="78" t="s">
        <v>127</v>
      </c>
      <c r="D37" s="78" t="s">
        <v>6</v>
      </c>
      <c r="F37" s="77">
        <v>7</v>
      </c>
      <c r="O37" s="77">
        <v>7</v>
      </c>
    </row>
    <row r="38" spans="1:15" ht="15.75">
      <c r="A38" s="75">
        <v>19</v>
      </c>
      <c r="B38" s="78" t="s">
        <v>180</v>
      </c>
      <c r="C38" s="78" t="s">
        <v>181</v>
      </c>
      <c r="D38" s="78" t="s">
        <v>8</v>
      </c>
      <c r="E38" s="75"/>
      <c r="F38" s="78"/>
      <c r="G38" s="78"/>
      <c r="H38" s="78"/>
      <c r="I38" s="77">
        <v>7</v>
      </c>
      <c r="J38" s="78"/>
      <c r="K38" s="78"/>
      <c r="L38" s="75"/>
      <c r="M38" s="77"/>
      <c r="N38" s="77"/>
      <c r="O38" s="77">
        <v>7</v>
      </c>
    </row>
    <row r="39" spans="1:15" ht="15.75">
      <c r="A39" s="32">
        <v>20</v>
      </c>
      <c r="B39" s="21" t="s">
        <v>73</v>
      </c>
      <c r="C39" s="79" t="s">
        <v>74</v>
      </c>
      <c r="D39" s="79" t="s">
        <v>8</v>
      </c>
      <c r="E39" s="23">
        <v>5</v>
      </c>
      <c r="F39" s="23"/>
      <c r="G39" s="23"/>
      <c r="H39" s="23"/>
      <c r="I39" s="23"/>
      <c r="J39" s="23"/>
      <c r="K39" s="23"/>
      <c r="M39" s="32"/>
      <c r="O39" s="77">
        <v>5</v>
      </c>
    </row>
    <row r="40" spans="1:15" ht="15.75">
      <c r="A40" s="75">
        <v>20</v>
      </c>
      <c r="B40" s="78" t="s">
        <v>128</v>
      </c>
      <c r="C40" s="78" t="s">
        <v>129</v>
      </c>
      <c r="D40" s="78" t="s">
        <v>7</v>
      </c>
      <c r="F40" s="77">
        <v>5</v>
      </c>
      <c r="O40" s="77">
        <v>5</v>
      </c>
    </row>
    <row r="41" spans="1:15" ht="15.75">
      <c r="A41" s="75">
        <v>20</v>
      </c>
      <c r="B41" s="78" t="s">
        <v>182</v>
      </c>
      <c r="C41" s="78" t="s">
        <v>183</v>
      </c>
      <c r="D41" s="78" t="s">
        <v>6</v>
      </c>
      <c r="E41" s="75"/>
      <c r="F41" s="78"/>
      <c r="G41" s="78"/>
      <c r="H41" s="78"/>
      <c r="I41" s="77">
        <v>5</v>
      </c>
      <c r="J41" s="78"/>
      <c r="K41" s="78"/>
      <c r="L41" s="75"/>
      <c r="M41" s="77"/>
      <c r="N41" s="77"/>
      <c r="O41" s="77">
        <v>5</v>
      </c>
    </row>
    <row r="42" spans="1:15" ht="15.75">
      <c r="A42" s="32">
        <v>21</v>
      </c>
      <c r="B42" s="78" t="s">
        <v>77</v>
      </c>
      <c r="C42" s="78" t="s">
        <v>78</v>
      </c>
      <c r="D42" s="78" t="s">
        <v>6</v>
      </c>
      <c r="E42" s="75">
        <v>3</v>
      </c>
      <c r="H42" s="78"/>
      <c r="M42" s="32"/>
      <c r="O42" s="77">
        <v>3</v>
      </c>
    </row>
    <row r="43" spans="1:15" ht="15.75">
      <c r="A43" s="75">
        <v>21</v>
      </c>
      <c r="B43" s="78" t="s">
        <v>130</v>
      </c>
      <c r="C43" s="78" t="s">
        <v>131</v>
      </c>
      <c r="D43" s="78" t="s">
        <v>7</v>
      </c>
      <c r="F43" s="77">
        <v>3</v>
      </c>
      <c r="O43" s="77">
        <v>3</v>
      </c>
    </row>
    <row r="44" spans="1:15" ht="15.75">
      <c r="A44" s="75">
        <v>21</v>
      </c>
      <c r="B44" s="78" t="s">
        <v>184</v>
      </c>
      <c r="C44" s="78" t="s">
        <v>185</v>
      </c>
      <c r="D44" s="78" t="s">
        <v>8</v>
      </c>
      <c r="E44" s="75"/>
      <c r="F44" s="78"/>
      <c r="G44" s="78"/>
      <c r="H44" s="78"/>
      <c r="I44" s="77">
        <v>3</v>
      </c>
      <c r="J44" s="78"/>
      <c r="K44" s="78"/>
      <c r="L44" s="75"/>
      <c r="M44" s="77"/>
      <c r="N44" s="77"/>
      <c r="O44" s="77">
        <v>3</v>
      </c>
    </row>
    <row r="45" spans="1:15" ht="15.75">
      <c r="A45" s="75">
        <v>22</v>
      </c>
      <c r="B45" s="78" t="s">
        <v>39</v>
      </c>
      <c r="C45" s="78" t="s">
        <v>37</v>
      </c>
      <c r="D45" s="78" t="s">
        <v>6</v>
      </c>
      <c r="E45" s="32">
        <v>1</v>
      </c>
      <c r="F45" s="77">
        <v>1</v>
      </c>
      <c r="O45" s="77">
        <v>2</v>
      </c>
    </row>
    <row r="46" spans="1:15" ht="15.75">
      <c r="A46" s="75">
        <v>22</v>
      </c>
      <c r="B46" s="78" t="s">
        <v>107</v>
      </c>
      <c r="C46" s="78" t="s">
        <v>108</v>
      </c>
      <c r="D46" s="78" t="s">
        <v>6</v>
      </c>
      <c r="E46" s="32">
        <v>2</v>
      </c>
      <c r="O46" s="77">
        <v>2</v>
      </c>
    </row>
    <row r="48" spans="1:13" ht="15.75">
      <c r="A48" s="41">
        <v>1</v>
      </c>
      <c r="B48" s="42"/>
      <c r="C48" s="43"/>
      <c r="D48" s="43"/>
      <c r="E48" s="44"/>
      <c r="F48" s="44"/>
      <c r="G48" s="44"/>
      <c r="H48" s="44"/>
      <c r="I48" s="44"/>
      <c r="J48" s="44"/>
      <c r="K48" s="44"/>
      <c r="L48" s="41"/>
      <c r="M48" s="39"/>
    </row>
    <row r="49" spans="1:13" ht="15.75">
      <c r="A49" s="41">
        <v>2</v>
      </c>
      <c r="B49" s="42"/>
      <c r="C49" s="43"/>
      <c r="D49" s="43"/>
      <c r="E49" s="44"/>
      <c r="F49" s="44"/>
      <c r="G49" s="44"/>
      <c r="H49" s="44"/>
      <c r="I49" s="44"/>
      <c r="J49" s="44"/>
      <c r="K49" s="44"/>
      <c r="L49" s="41"/>
      <c r="M49" s="39"/>
    </row>
    <row r="50" spans="1:13" ht="15.75">
      <c r="A50" s="41">
        <v>5</v>
      </c>
      <c r="B50" s="42"/>
      <c r="C50" s="43"/>
      <c r="D50" s="43"/>
      <c r="E50" s="44"/>
      <c r="F50" s="44"/>
      <c r="G50" s="44"/>
      <c r="H50" s="44"/>
      <c r="I50" s="44"/>
      <c r="J50" s="44"/>
      <c r="K50" s="44"/>
      <c r="L50" s="41"/>
      <c r="M50" s="39"/>
    </row>
    <row r="51" spans="1:13" ht="15.75">
      <c r="A51" s="41">
        <v>6</v>
      </c>
      <c r="B51" s="42"/>
      <c r="C51" s="43"/>
      <c r="D51" s="43"/>
      <c r="E51" s="44"/>
      <c r="F51" s="44"/>
      <c r="G51" s="44"/>
      <c r="H51" s="44"/>
      <c r="I51" s="44"/>
      <c r="J51" s="44"/>
      <c r="K51" s="44"/>
      <c r="L51" s="41"/>
      <c r="M51" s="39"/>
    </row>
    <row r="52" spans="1:13" ht="15.75">
      <c r="A52" s="41">
        <v>8</v>
      </c>
      <c r="B52" s="42"/>
      <c r="C52" s="43"/>
      <c r="D52" s="43"/>
      <c r="E52" s="44"/>
      <c r="F52" s="44"/>
      <c r="G52" s="44"/>
      <c r="H52" s="44"/>
      <c r="I52" s="44"/>
      <c r="J52" s="44"/>
      <c r="K52" s="44"/>
      <c r="L52" s="41"/>
      <c r="M52" s="39"/>
    </row>
    <row r="53" spans="1:13" ht="15.75">
      <c r="A53" s="41">
        <v>10</v>
      </c>
      <c r="B53" s="42"/>
      <c r="C53" s="43"/>
      <c r="D53" s="43"/>
      <c r="E53" s="44"/>
      <c r="F53" s="44"/>
      <c r="G53" s="44"/>
      <c r="H53" s="44"/>
      <c r="I53" s="44"/>
      <c r="J53" s="44"/>
      <c r="K53" s="44"/>
      <c r="L53" s="41"/>
      <c r="M53" s="39"/>
    </row>
    <row r="54" spans="1:13" ht="15.75">
      <c r="A54" s="41">
        <v>11</v>
      </c>
      <c r="B54" s="42"/>
      <c r="C54" s="43"/>
      <c r="D54" s="43"/>
      <c r="E54" s="44"/>
      <c r="F54" s="44"/>
      <c r="G54" s="44"/>
      <c r="H54" s="44"/>
      <c r="I54" s="44"/>
      <c r="J54" s="44"/>
      <c r="K54" s="44"/>
      <c r="L54" s="41"/>
      <c r="M54" s="39"/>
    </row>
    <row r="55" spans="1:13" ht="15.75">
      <c r="A55" s="41">
        <v>13</v>
      </c>
      <c r="B55" s="42"/>
      <c r="C55" s="43"/>
      <c r="D55" s="43"/>
      <c r="E55" s="44"/>
      <c r="F55" s="44"/>
      <c r="G55" s="44"/>
      <c r="H55" s="44"/>
      <c r="I55" s="44"/>
      <c r="J55" s="44"/>
      <c r="K55" s="44"/>
      <c r="L55" s="41"/>
      <c r="M55" s="39"/>
    </row>
    <row r="56" spans="1:13" ht="15.75">
      <c r="A56" s="41">
        <v>15</v>
      </c>
      <c r="B56" s="42"/>
      <c r="C56" s="43"/>
      <c r="D56" s="43"/>
      <c r="E56" s="44"/>
      <c r="F56" s="44"/>
      <c r="G56" s="44"/>
      <c r="H56" s="44"/>
      <c r="I56" s="44"/>
      <c r="J56" s="44"/>
      <c r="K56" s="44"/>
      <c r="L56" s="41"/>
      <c r="M56" s="39"/>
    </row>
    <row r="57" spans="1:13" ht="15.75">
      <c r="A57" s="41">
        <v>14</v>
      </c>
      <c r="B57" s="42"/>
      <c r="C57" s="43"/>
      <c r="D57" s="43"/>
      <c r="E57" s="44"/>
      <c r="F57" s="44"/>
      <c r="G57" s="44"/>
      <c r="H57" s="44"/>
      <c r="I57" s="44"/>
      <c r="J57" s="44"/>
      <c r="K57" s="44"/>
      <c r="L57" s="41"/>
      <c r="M57" s="39"/>
    </row>
    <row r="58" spans="1:13" ht="15.75">
      <c r="A58" s="41">
        <v>16</v>
      </c>
      <c r="B58" s="42"/>
      <c r="C58" s="43"/>
      <c r="D58" s="43"/>
      <c r="E58" s="44"/>
      <c r="F58" s="44"/>
      <c r="G58" s="44"/>
      <c r="H58" s="44"/>
      <c r="I58" s="44"/>
      <c r="J58" s="44"/>
      <c r="K58" s="44"/>
      <c r="L58" s="41"/>
      <c r="M58" s="39"/>
    </row>
    <row r="59" spans="1:13" ht="15.75">
      <c r="A59" s="41">
        <v>17</v>
      </c>
      <c r="B59" s="42"/>
      <c r="C59" s="43"/>
      <c r="D59" s="43"/>
      <c r="E59" s="44"/>
      <c r="F59" s="44"/>
      <c r="G59" s="44"/>
      <c r="H59" s="44"/>
      <c r="I59" s="44"/>
      <c r="J59" s="44"/>
      <c r="K59" s="44"/>
      <c r="L59" s="41"/>
      <c r="M59" s="39"/>
    </row>
    <row r="60" spans="1:13" ht="15.75">
      <c r="A60" s="41">
        <v>18</v>
      </c>
      <c r="B60" s="42"/>
      <c r="C60" s="43"/>
      <c r="D60" s="43"/>
      <c r="E60" s="44"/>
      <c r="F60" s="44"/>
      <c r="G60" s="44"/>
      <c r="H60" s="44"/>
      <c r="I60" s="44"/>
      <c r="J60" s="44"/>
      <c r="K60" s="44"/>
      <c r="L60" s="41"/>
      <c r="M60" s="39"/>
    </row>
    <row r="61" spans="1:13" ht="15.75">
      <c r="A61" s="41">
        <v>20</v>
      </c>
      <c r="B61" s="42"/>
      <c r="C61" s="43"/>
      <c r="D61" s="43"/>
      <c r="E61" s="44"/>
      <c r="F61" s="44"/>
      <c r="G61" s="44"/>
      <c r="H61" s="44"/>
      <c r="I61" s="44"/>
      <c r="J61" s="44"/>
      <c r="K61" s="44"/>
      <c r="L61" s="41"/>
      <c r="M61" s="39"/>
    </row>
    <row r="62" spans="1:13" ht="15.75">
      <c r="A62" s="41">
        <v>22</v>
      </c>
      <c r="B62" s="42"/>
      <c r="C62" s="43"/>
      <c r="D62" s="43"/>
      <c r="E62" s="44"/>
      <c r="F62" s="44"/>
      <c r="G62" s="44"/>
      <c r="H62" s="44"/>
      <c r="I62" s="44"/>
      <c r="J62" s="44"/>
      <c r="K62" s="44"/>
      <c r="L62" s="41"/>
      <c r="M62" s="39"/>
    </row>
    <row r="63" spans="1:13" ht="15.75">
      <c r="A63" s="41">
        <v>19</v>
      </c>
      <c r="B63" s="42"/>
      <c r="C63" s="43"/>
      <c r="D63" s="43"/>
      <c r="E63" s="44"/>
      <c r="F63" s="44"/>
      <c r="G63" s="44"/>
      <c r="H63" s="44"/>
      <c r="I63" s="44"/>
      <c r="J63" s="44"/>
      <c r="K63" s="44"/>
      <c r="L63" s="41"/>
      <c r="M63" s="39"/>
    </row>
    <row r="64" spans="1:13" ht="15.75">
      <c r="A64" s="41">
        <v>21</v>
      </c>
      <c r="B64" s="42"/>
      <c r="C64" s="43"/>
      <c r="D64" s="43"/>
      <c r="E64" s="44"/>
      <c r="F64" s="44"/>
      <c r="G64" s="44"/>
      <c r="H64" s="44"/>
      <c r="I64" s="44"/>
      <c r="J64" s="44"/>
      <c r="K64" s="44"/>
      <c r="L64" s="41"/>
      <c r="M64" s="39"/>
    </row>
    <row r="65" spans="1:13" ht="15.75">
      <c r="A65" s="41">
        <v>23</v>
      </c>
      <c r="B65" s="42"/>
      <c r="C65" s="43"/>
      <c r="D65" s="43"/>
      <c r="E65" s="44"/>
      <c r="F65" s="44"/>
      <c r="G65" s="44"/>
      <c r="H65" s="44"/>
      <c r="I65" s="44"/>
      <c r="J65" s="44"/>
      <c r="K65" s="44"/>
      <c r="L65" s="41"/>
      <c r="M65" s="39"/>
    </row>
    <row r="66" spans="1:13" ht="15.75">
      <c r="A66" s="41">
        <v>24</v>
      </c>
      <c r="B66" s="42"/>
      <c r="C66" s="43"/>
      <c r="D66" s="43"/>
      <c r="E66" s="44"/>
      <c r="F66" s="44"/>
      <c r="G66" s="44"/>
      <c r="H66" s="44"/>
      <c r="I66" s="44"/>
      <c r="J66" s="44"/>
      <c r="K66" s="44"/>
      <c r="L66" s="41"/>
      <c r="M66" s="39"/>
    </row>
    <row r="67" spans="1:13" ht="15.75">
      <c r="A67" s="41">
        <v>27</v>
      </c>
      <c r="B67" s="42"/>
      <c r="C67" s="43"/>
      <c r="D67" s="43"/>
      <c r="E67" s="44"/>
      <c r="F67" s="44"/>
      <c r="G67" s="44"/>
      <c r="H67" s="44"/>
      <c r="I67" s="44"/>
      <c r="J67" s="44"/>
      <c r="K67" s="44"/>
      <c r="L67" s="41"/>
      <c r="M67" s="39"/>
    </row>
    <row r="68" spans="1:13" ht="15.75">
      <c r="A68" s="41">
        <v>25</v>
      </c>
      <c r="B68" s="42"/>
      <c r="C68" s="43"/>
      <c r="D68" s="43"/>
      <c r="E68" s="44"/>
      <c r="F68" s="44"/>
      <c r="G68" s="44"/>
      <c r="H68" s="44"/>
      <c r="I68" s="44"/>
      <c r="J68" s="44"/>
      <c r="K68" s="44"/>
      <c r="L68" s="41"/>
      <c r="M68" s="39"/>
    </row>
    <row r="69" spans="1:13" ht="15.75">
      <c r="A69" s="41">
        <v>28</v>
      </c>
      <c r="B69" s="42"/>
      <c r="C69" s="43"/>
      <c r="D69" s="43"/>
      <c r="E69" s="44"/>
      <c r="F69" s="44"/>
      <c r="G69" s="44"/>
      <c r="H69" s="44"/>
      <c r="I69" s="44"/>
      <c r="J69" s="44"/>
      <c r="K69" s="44"/>
      <c r="L69" s="41"/>
      <c r="M69" s="39"/>
    </row>
    <row r="70" spans="1:13" ht="15.75">
      <c r="A70" s="41">
        <v>26</v>
      </c>
      <c r="B70" s="42"/>
      <c r="C70" s="43"/>
      <c r="D70" s="43"/>
      <c r="E70" s="44"/>
      <c r="F70" s="44"/>
      <c r="G70" s="44"/>
      <c r="H70" s="44"/>
      <c r="I70" s="44"/>
      <c r="J70" s="44"/>
      <c r="K70" s="44"/>
      <c r="L70" s="41"/>
      <c r="M70" s="39"/>
    </row>
    <row r="71" spans="1:13" ht="15.75">
      <c r="A71" s="41">
        <v>31</v>
      </c>
      <c r="B71" s="42"/>
      <c r="C71" s="43"/>
      <c r="D71" s="43"/>
      <c r="E71" s="44"/>
      <c r="F71" s="44"/>
      <c r="G71" s="44"/>
      <c r="H71" s="44"/>
      <c r="I71" s="44"/>
      <c r="J71" s="44"/>
      <c r="K71" s="44"/>
      <c r="L71" s="41"/>
      <c r="M71" s="39"/>
    </row>
    <row r="72" spans="1:13" ht="15.75">
      <c r="A72" s="41">
        <v>30</v>
      </c>
      <c r="B72" s="42"/>
      <c r="C72" s="43"/>
      <c r="D72" s="43"/>
      <c r="E72" s="44"/>
      <c r="F72" s="44"/>
      <c r="G72" s="44"/>
      <c r="H72" s="44"/>
      <c r="I72" s="44"/>
      <c r="J72" s="44"/>
      <c r="K72" s="44"/>
      <c r="L72" s="41"/>
      <c r="M72" s="39"/>
    </row>
    <row r="73" spans="1:13" ht="15.75">
      <c r="A73" s="41">
        <v>29</v>
      </c>
      <c r="B73" s="42"/>
      <c r="C73" s="43"/>
      <c r="D73" s="43"/>
      <c r="E73" s="44"/>
      <c r="F73" s="44"/>
      <c r="G73" s="44"/>
      <c r="H73" s="44"/>
      <c r="I73" s="44"/>
      <c r="J73" s="44"/>
      <c r="K73" s="44"/>
      <c r="L73" s="41"/>
      <c r="M73" s="39"/>
    </row>
    <row r="74" spans="1:13" ht="15.75">
      <c r="A74" s="41">
        <v>34</v>
      </c>
      <c r="B74" s="42"/>
      <c r="C74" s="43"/>
      <c r="D74" s="43"/>
      <c r="E74" s="44"/>
      <c r="F74" s="44"/>
      <c r="G74" s="44"/>
      <c r="H74" s="44"/>
      <c r="I74" s="44"/>
      <c r="J74" s="44"/>
      <c r="K74" s="44"/>
      <c r="L74" s="41"/>
      <c r="M74" s="39"/>
    </row>
    <row r="75" spans="1:13" ht="15.75">
      <c r="A75" s="41">
        <v>33</v>
      </c>
      <c r="B75" s="42"/>
      <c r="C75" s="43"/>
      <c r="D75" s="43"/>
      <c r="E75" s="44"/>
      <c r="F75" s="44"/>
      <c r="G75" s="44"/>
      <c r="H75" s="44"/>
      <c r="I75" s="44"/>
      <c r="J75" s="44"/>
      <c r="K75" s="44"/>
      <c r="L75" s="41"/>
      <c r="M75" s="39"/>
    </row>
    <row r="76" spans="1:13" ht="15.75">
      <c r="A76" s="41">
        <v>32</v>
      </c>
      <c r="B76" s="42"/>
      <c r="C76" s="43"/>
      <c r="D76" s="43"/>
      <c r="E76" s="44"/>
      <c r="F76" s="44"/>
      <c r="G76" s="44"/>
      <c r="H76" s="44"/>
      <c r="I76" s="44"/>
      <c r="J76" s="44"/>
      <c r="K76" s="44"/>
      <c r="L76" s="41"/>
      <c r="M76" s="39"/>
    </row>
    <row r="77" spans="1:13" ht="15.75">
      <c r="A77" s="41">
        <v>36</v>
      </c>
      <c r="B77" s="42"/>
      <c r="C77" s="43"/>
      <c r="D77" s="43"/>
      <c r="E77" s="44"/>
      <c r="F77" s="44"/>
      <c r="G77" s="44"/>
      <c r="H77" s="44"/>
      <c r="I77" s="44"/>
      <c r="J77" s="44"/>
      <c r="K77" s="44"/>
      <c r="L77" s="41"/>
      <c r="M77" s="39"/>
    </row>
    <row r="78" spans="1:13" ht="15.75">
      <c r="A78" s="41">
        <v>35</v>
      </c>
      <c r="B78" s="42"/>
      <c r="C78" s="43"/>
      <c r="D78" s="43"/>
      <c r="E78" s="44"/>
      <c r="F78" s="44"/>
      <c r="G78" s="44"/>
      <c r="H78" s="44"/>
      <c r="I78" s="44"/>
      <c r="J78" s="44"/>
      <c r="K78" s="44"/>
      <c r="L78" s="41"/>
      <c r="M78" s="39"/>
    </row>
    <row r="79" spans="1:13" ht="15.75">
      <c r="A79" s="41">
        <v>39</v>
      </c>
      <c r="B79" s="42"/>
      <c r="C79" s="43"/>
      <c r="D79" s="43"/>
      <c r="E79" s="44"/>
      <c r="F79" s="44"/>
      <c r="G79" s="44"/>
      <c r="H79" s="44"/>
      <c r="I79" s="44"/>
      <c r="J79" s="44"/>
      <c r="K79" s="44"/>
      <c r="L79" s="41"/>
      <c r="M79" s="39"/>
    </row>
    <row r="80" spans="1:13" ht="15.75">
      <c r="A80" s="41">
        <v>37</v>
      </c>
      <c r="B80" s="42"/>
      <c r="C80" s="43"/>
      <c r="D80" s="43"/>
      <c r="E80" s="44"/>
      <c r="F80" s="44"/>
      <c r="G80" s="44"/>
      <c r="H80" s="44"/>
      <c r="I80" s="44"/>
      <c r="J80" s="44"/>
      <c r="K80" s="44"/>
      <c r="L80" s="41"/>
      <c r="M80" s="39"/>
    </row>
    <row r="81" spans="1:13" ht="15.75">
      <c r="A81" s="41">
        <v>38</v>
      </c>
      <c r="B81" s="42"/>
      <c r="C81" s="43"/>
      <c r="D81" s="43"/>
      <c r="E81" s="44"/>
      <c r="F81" s="44"/>
      <c r="G81" s="44"/>
      <c r="H81" s="44"/>
      <c r="I81" s="44"/>
      <c r="J81" s="44"/>
      <c r="K81" s="44"/>
      <c r="L81" s="41"/>
      <c r="M81" s="39"/>
    </row>
    <row r="82" spans="1:13" ht="15.75">
      <c r="A82" s="41">
        <v>41</v>
      </c>
      <c r="B82" s="42"/>
      <c r="C82" s="43"/>
      <c r="D82" s="43"/>
      <c r="E82" s="44"/>
      <c r="F82" s="44"/>
      <c r="G82" s="44"/>
      <c r="H82" s="44"/>
      <c r="I82" s="44"/>
      <c r="J82" s="44"/>
      <c r="K82" s="44"/>
      <c r="L82" s="41"/>
      <c r="M82" s="39"/>
    </row>
    <row r="83" spans="1:13" ht="15.75">
      <c r="A83" s="41">
        <v>40</v>
      </c>
      <c r="B83" s="42"/>
      <c r="C83" s="43"/>
      <c r="D83" s="43"/>
      <c r="E83" s="44"/>
      <c r="F83" s="44"/>
      <c r="G83" s="44"/>
      <c r="H83" s="44"/>
      <c r="I83" s="44"/>
      <c r="J83" s="44"/>
      <c r="K83" s="44"/>
      <c r="L83" s="41"/>
      <c r="M83" s="39"/>
    </row>
    <row r="84" spans="1:13" ht="15.75">
      <c r="A84" s="41">
        <v>42</v>
      </c>
      <c r="B84" s="42"/>
      <c r="C84" s="43"/>
      <c r="D84" s="43"/>
      <c r="E84" s="44"/>
      <c r="F84" s="44"/>
      <c r="G84" s="44"/>
      <c r="H84" s="44"/>
      <c r="I84" s="44"/>
      <c r="J84" s="44"/>
      <c r="K84" s="44"/>
      <c r="L84" s="41"/>
      <c r="M84" s="39"/>
    </row>
    <row r="85" spans="1:13" ht="15.75">
      <c r="A85" s="41">
        <v>44</v>
      </c>
      <c r="B85" s="42"/>
      <c r="C85" s="43"/>
      <c r="D85" s="43"/>
      <c r="E85" s="44"/>
      <c r="F85" s="44"/>
      <c r="G85" s="44"/>
      <c r="H85" s="44"/>
      <c r="I85" s="44"/>
      <c r="J85" s="44"/>
      <c r="K85" s="44"/>
      <c r="L85" s="41"/>
      <c r="M85" s="39"/>
    </row>
    <row r="86" spans="1:13" ht="15.75">
      <c r="A86" s="41">
        <v>46</v>
      </c>
      <c r="B86" s="42"/>
      <c r="C86" s="43"/>
      <c r="D86" s="43"/>
      <c r="E86" s="44"/>
      <c r="F86" s="44"/>
      <c r="G86" s="44"/>
      <c r="H86" s="44"/>
      <c r="I86" s="44"/>
      <c r="J86" s="44"/>
      <c r="K86" s="44"/>
      <c r="L86" s="41"/>
      <c r="M86" s="39"/>
    </row>
    <row r="87" spans="1:13" ht="15.75">
      <c r="A87" s="41">
        <v>43</v>
      </c>
      <c r="B87" s="42"/>
      <c r="C87" s="43"/>
      <c r="D87" s="43"/>
      <c r="E87" s="44"/>
      <c r="F87" s="44"/>
      <c r="G87" s="44"/>
      <c r="H87" s="44"/>
      <c r="I87" s="44"/>
      <c r="J87" s="44"/>
      <c r="K87" s="44"/>
      <c r="L87" s="41"/>
      <c r="M87" s="39"/>
    </row>
    <row r="88" spans="1:13" ht="15.75">
      <c r="A88" s="41">
        <v>48</v>
      </c>
      <c r="B88" s="42"/>
      <c r="C88" s="43"/>
      <c r="D88" s="43"/>
      <c r="E88" s="44"/>
      <c r="F88" s="44"/>
      <c r="G88" s="44"/>
      <c r="H88" s="44"/>
      <c r="I88" s="44"/>
      <c r="J88" s="44"/>
      <c r="K88" s="44"/>
      <c r="L88" s="41"/>
      <c r="M88" s="39"/>
    </row>
    <row r="89" spans="1:13" ht="15.75">
      <c r="A89" s="41">
        <v>45</v>
      </c>
      <c r="B89" s="42"/>
      <c r="C89" s="43"/>
      <c r="D89" s="43"/>
      <c r="E89" s="44"/>
      <c r="F89" s="44"/>
      <c r="G89" s="44"/>
      <c r="H89" s="44"/>
      <c r="I89" s="44"/>
      <c r="J89" s="44"/>
      <c r="K89" s="44"/>
      <c r="L89" s="41"/>
      <c r="M89" s="39"/>
    </row>
    <row r="90" spans="1:16" ht="15.75">
      <c r="A90" s="41">
        <v>49</v>
      </c>
      <c r="B90" s="42"/>
      <c r="C90" s="43"/>
      <c r="D90" s="43"/>
      <c r="E90" s="44"/>
      <c r="F90" s="44"/>
      <c r="G90" s="44"/>
      <c r="H90" s="44"/>
      <c r="I90" s="44"/>
      <c r="J90" s="44"/>
      <c r="K90" s="44"/>
      <c r="L90" s="41"/>
      <c r="M90" s="39"/>
      <c r="P90" s="40"/>
    </row>
  </sheetData>
  <sheetProtection/>
  <mergeCells count="1">
    <mergeCell ref="A1:O1"/>
  </mergeCells>
  <printOptions horizontalCentered="1"/>
  <pageMargins left="0.2362204724409449" right="0.2362204724409449" top="0.7480314960629921" bottom="0.7480314960629921" header="0.31496062992125984" footer="0.31496062992125984"/>
  <pageSetup fitToHeight="5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view="pageBreakPreview" zoomScale="115" zoomScaleNormal="130" zoomScaleSheetLayoutView="115" zoomScalePageLayoutView="0" workbookViewId="0" topLeftCell="A1">
      <selection activeCell="I16" sqref="I16"/>
    </sheetView>
  </sheetViews>
  <sheetFormatPr defaultColWidth="9.140625" defaultRowHeight="12.75"/>
  <cols>
    <col min="1" max="1" width="3.8515625" style="37" bestFit="1" customWidth="1"/>
    <col min="2" max="2" width="23.28125" style="34" bestFit="1" customWidth="1"/>
    <col min="3" max="3" width="28.7109375" style="34" customWidth="1"/>
    <col min="4" max="4" width="5.140625" style="34" customWidth="1"/>
    <col min="5" max="5" width="4.00390625" style="37" bestFit="1" customWidth="1"/>
    <col min="6" max="6" width="4.00390625" style="34" bestFit="1" customWidth="1"/>
    <col min="7" max="7" width="3.421875" style="34" bestFit="1" customWidth="1"/>
    <col min="8" max="9" width="4.00390625" style="34" bestFit="1" customWidth="1"/>
    <col min="10" max="10" width="4.421875" style="34" bestFit="1" customWidth="1"/>
    <col min="11" max="11" width="3.421875" style="34" bestFit="1" customWidth="1"/>
    <col min="12" max="12" width="3.140625" style="37" customWidth="1"/>
    <col min="13" max="13" width="6.00390625" style="48" bestFit="1" customWidth="1"/>
    <col min="14" max="14" width="6.7109375" style="48" bestFit="1" customWidth="1"/>
    <col min="15" max="16384" width="9.140625" style="34" customWidth="1"/>
  </cols>
  <sheetData>
    <row r="1" spans="1:15" ht="18.75">
      <c r="A1" s="107" t="s">
        <v>134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6" s="35" customFormat="1" ht="59.25" customHeight="1">
      <c r="A2" s="36" t="s">
        <v>0</v>
      </c>
      <c r="B2" s="49" t="s">
        <v>23</v>
      </c>
      <c r="C2" s="49" t="s">
        <v>24</v>
      </c>
      <c r="D2" s="50" t="s">
        <v>2</v>
      </c>
      <c r="E2" s="51" t="s">
        <v>10</v>
      </c>
      <c r="F2" s="51" t="s">
        <v>11</v>
      </c>
      <c r="G2" s="51" t="s">
        <v>12</v>
      </c>
      <c r="H2" s="51" t="s">
        <v>13</v>
      </c>
      <c r="I2" s="51" t="s">
        <v>14</v>
      </c>
      <c r="J2" s="51" t="s">
        <v>15</v>
      </c>
      <c r="K2" s="51" t="s">
        <v>17</v>
      </c>
      <c r="L2" s="51" t="s">
        <v>40</v>
      </c>
      <c r="M2" s="52" t="s">
        <v>20</v>
      </c>
      <c r="N2" s="53" t="s">
        <v>21</v>
      </c>
      <c r="O2" s="53" t="s">
        <v>19</v>
      </c>
      <c r="P2" s="54" t="s">
        <v>0</v>
      </c>
    </row>
    <row r="3" spans="1:15" ht="15.75">
      <c r="A3" s="32">
        <v>1</v>
      </c>
      <c r="B3" s="78" t="s">
        <v>42</v>
      </c>
      <c r="C3" s="78" t="s">
        <v>43</v>
      </c>
      <c r="D3" s="77" t="s">
        <v>6</v>
      </c>
      <c r="E3" s="77">
        <v>16</v>
      </c>
      <c r="F3" s="47"/>
      <c r="G3" s="47"/>
      <c r="H3" s="47"/>
      <c r="I3" s="77">
        <v>12</v>
      </c>
      <c r="J3" s="47"/>
      <c r="K3" s="47"/>
      <c r="L3" s="24"/>
      <c r="M3" s="47"/>
      <c r="N3" s="47"/>
      <c r="O3" s="77">
        <v>28</v>
      </c>
    </row>
    <row r="4" spans="1:15" ht="15.75">
      <c r="A4" s="32">
        <v>2</v>
      </c>
      <c r="B4" s="21" t="s">
        <v>32</v>
      </c>
      <c r="C4" s="79" t="s">
        <v>33</v>
      </c>
      <c r="D4" s="75" t="s">
        <v>6</v>
      </c>
      <c r="E4" s="77">
        <v>20</v>
      </c>
      <c r="F4" s="47"/>
      <c r="G4" s="47"/>
      <c r="H4" s="47"/>
      <c r="I4" s="47"/>
      <c r="J4" s="47"/>
      <c r="K4" s="47"/>
      <c r="M4" s="47"/>
      <c r="N4" s="47"/>
      <c r="O4" s="77">
        <v>20</v>
      </c>
    </row>
    <row r="5" spans="1:15" ht="15.75">
      <c r="A5" s="75">
        <v>2</v>
      </c>
      <c r="B5" s="78" t="s">
        <v>165</v>
      </c>
      <c r="C5" s="78" t="s">
        <v>166</v>
      </c>
      <c r="D5" s="77" t="s">
        <v>5</v>
      </c>
      <c r="E5" s="75"/>
      <c r="F5" s="78"/>
      <c r="G5" s="78"/>
      <c r="H5" s="78"/>
      <c r="I5" s="77">
        <v>20</v>
      </c>
      <c r="J5" s="78"/>
      <c r="K5" s="78"/>
      <c r="L5" s="75"/>
      <c r="M5" s="77"/>
      <c r="N5" s="77"/>
      <c r="O5" s="77">
        <v>20</v>
      </c>
    </row>
    <row r="6" spans="1:15" ht="15.75">
      <c r="A6" s="75">
        <v>3</v>
      </c>
      <c r="B6" s="78" t="s">
        <v>57</v>
      </c>
      <c r="C6" s="78" t="s">
        <v>58</v>
      </c>
      <c r="D6" s="77" t="s">
        <v>6</v>
      </c>
      <c r="E6" s="75">
        <v>18</v>
      </c>
      <c r="H6" s="25"/>
      <c r="J6" s="25"/>
      <c r="L6" s="24"/>
      <c r="M6" s="47"/>
      <c r="O6" s="77">
        <v>18</v>
      </c>
    </row>
    <row r="7" spans="1:15" ht="15.75">
      <c r="A7" s="75">
        <v>3</v>
      </c>
      <c r="B7" s="78" t="s">
        <v>169</v>
      </c>
      <c r="C7" s="78" t="s">
        <v>170</v>
      </c>
      <c r="D7" s="77" t="s">
        <v>5</v>
      </c>
      <c r="E7" s="75"/>
      <c r="F7" s="78"/>
      <c r="G7" s="78"/>
      <c r="H7" s="78"/>
      <c r="I7" s="77">
        <v>18</v>
      </c>
      <c r="J7" s="78"/>
      <c r="K7" s="78"/>
      <c r="L7" s="75"/>
      <c r="M7" s="77"/>
      <c r="N7" s="77"/>
      <c r="O7" s="77">
        <v>18</v>
      </c>
    </row>
    <row r="8" spans="1:15" ht="15.75">
      <c r="A8" s="75">
        <v>4</v>
      </c>
      <c r="B8" s="78" t="s">
        <v>187</v>
      </c>
      <c r="C8" s="78" t="s">
        <v>188</v>
      </c>
      <c r="D8" s="77" t="s">
        <v>7</v>
      </c>
      <c r="E8" s="75"/>
      <c r="F8" s="78"/>
      <c r="G8" s="78"/>
      <c r="H8" s="78"/>
      <c r="I8" s="77">
        <v>16</v>
      </c>
      <c r="J8" s="78"/>
      <c r="K8" s="78"/>
      <c r="L8" s="75"/>
      <c r="M8" s="77"/>
      <c r="N8" s="77"/>
      <c r="O8" s="77">
        <v>16</v>
      </c>
    </row>
    <row r="9" spans="1:17" ht="15.75">
      <c r="A9" s="32">
        <v>5</v>
      </c>
      <c r="B9" s="21" t="s">
        <v>61</v>
      </c>
      <c r="C9" s="79" t="s">
        <v>62</v>
      </c>
      <c r="D9" s="75" t="s">
        <v>6</v>
      </c>
      <c r="E9" s="77">
        <v>15</v>
      </c>
      <c r="F9" s="47"/>
      <c r="G9" s="47"/>
      <c r="H9" s="47"/>
      <c r="I9" s="47"/>
      <c r="J9" s="47"/>
      <c r="K9" s="47"/>
      <c r="M9" s="24"/>
      <c r="O9" s="77">
        <v>15</v>
      </c>
      <c r="Q9" s="55"/>
    </row>
    <row r="10" spans="1:15" ht="15.75">
      <c r="A10" s="75">
        <v>5</v>
      </c>
      <c r="B10" s="78" t="s">
        <v>115</v>
      </c>
      <c r="C10" s="78" t="s">
        <v>189</v>
      </c>
      <c r="D10" s="77" t="s">
        <v>7</v>
      </c>
      <c r="E10" s="75"/>
      <c r="F10" s="78"/>
      <c r="G10" s="78"/>
      <c r="H10" s="78"/>
      <c r="I10" s="77">
        <v>15</v>
      </c>
      <c r="J10" s="78"/>
      <c r="K10" s="78"/>
      <c r="L10" s="75"/>
      <c r="M10" s="77"/>
      <c r="N10" s="77"/>
      <c r="O10" s="77">
        <v>15</v>
      </c>
    </row>
    <row r="11" spans="1:15" ht="15.75">
      <c r="A11" s="75">
        <v>6</v>
      </c>
      <c r="B11" s="78" t="s">
        <v>77</v>
      </c>
      <c r="C11" s="78" t="s">
        <v>78</v>
      </c>
      <c r="D11" s="77" t="s">
        <v>6</v>
      </c>
      <c r="E11" s="75">
        <v>14</v>
      </c>
      <c r="H11" s="25"/>
      <c r="M11" s="47"/>
      <c r="N11" s="47"/>
      <c r="O11" s="77">
        <v>14</v>
      </c>
    </row>
    <row r="12" spans="1:15" ht="15.75">
      <c r="A12" s="75">
        <v>6</v>
      </c>
      <c r="B12" s="78" t="s">
        <v>172</v>
      </c>
      <c r="C12" s="78" t="s">
        <v>173</v>
      </c>
      <c r="D12" s="77" t="s">
        <v>4</v>
      </c>
      <c r="E12" s="75"/>
      <c r="F12" s="78"/>
      <c r="G12" s="78"/>
      <c r="H12" s="78"/>
      <c r="I12" s="77">
        <v>14</v>
      </c>
      <c r="J12" s="78"/>
      <c r="K12" s="78"/>
      <c r="L12" s="75"/>
      <c r="M12" s="77"/>
      <c r="N12" s="77"/>
      <c r="O12" s="77">
        <v>14</v>
      </c>
    </row>
    <row r="13" spans="1:15" ht="15.75">
      <c r="A13" s="75">
        <v>7</v>
      </c>
      <c r="B13" s="78" t="s">
        <v>39</v>
      </c>
      <c r="C13" s="78" t="s">
        <v>37</v>
      </c>
      <c r="D13" s="77" t="s">
        <v>6</v>
      </c>
      <c r="E13" s="75">
        <v>13</v>
      </c>
      <c r="F13" s="78"/>
      <c r="G13" s="102"/>
      <c r="H13" s="102"/>
      <c r="I13" s="102"/>
      <c r="J13" s="102"/>
      <c r="K13" s="102"/>
      <c r="L13" s="103"/>
      <c r="M13" s="75"/>
      <c r="N13" s="77"/>
      <c r="O13" s="77">
        <v>13</v>
      </c>
    </row>
    <row r="14" spans="1:15" ht="15.75">
      <c r="A14" s="75">
        <v>7</v>
      </c>
      <c r="B14" s="78" t="s">
        <v>190</v>
      </c>
      <c r="C14" s="79" t="s">
        <v>191</v>
      </c>
      <c r="D14" s="75" t="s">
        <v>7</v>
      </c>
      <c r="E14" s="77"/>
      <c r="F14" s="77"/>
      <c r="G14" s="77"/>
      <c r="H14" s="77"/>
      <c r="I14" s="77">
        <v>13</v>
      </c>
      <c r="J14" s="77"/>
      <c r="K14" s="77"/>
      <c r="L14" s="103"/>
      <c r="M14" s="75"/>
      <c r="N14" s="77"/>
      <c r="O14" s="77">
        <v>13</v>
      </c>
    </row>
    <row r="15" spans="1:15" ht="15.75">
      <c r="A15" s="75">
        <v>8</v>
      </c>
      <c r="B15" s="78" t="s">
        <v>192</v>
      </c>
      <c r="C15" s="78" t="s">
        <v>183</v>
      </c>
      <c r="D15" s="77" t="s">
        <v>6</v>
      </c>
      <c r="E15" s="75"/>
      <c r="F15" s="78"/>
      <c r="G15" s="78"/>
      <c r="H15" s="78"/>
      <c r="I15" s="77">
        <v>12</v>
      </c>
      <c r="J15" s="78"/>
      <c r="K15" s="78"/>
      <c r="L15" s="75"/>
      <c r="M15" s="77"/>
      <c r="N15" s="77"/>
      <c r="O15" s="77">
        <v>12</v>
      </c>
    </row>
    <row r="16" spans="1:15" ht="15.75">
      <c r="A16" s="75">
        <v>9</v>
      </c>
      <c r="B16" s="78" t="s">
        <v>193</v>
      </c>
      <c r="C16" s="79" t="s">
        <v>185</v>
      </c>
      <c r="D16" s="75" t="s">
        <v>5</v>
      </c>
      <c r="E16" s="77"/>
      <c r="F16" s="77"/>
      <c r="G16" s="77"/>
      <c r="H16" s="77"/>
      <c r="I16" s="77">
        <v>11</v>
      </c>
      <c r="J16" s="77"/>
      <c r="K16" s="77"/>
      <c r="L16" s="75"/>
      <c r="M16" s="77"/>
      <c r="N16" s="77"/>
      <c r="O16" s="77">
        <v>11</v>
      </c>
    </row>
    <row r="17" spans="1:15" ht="15.75">
      <c r="A17" s="32"/>
      <c r="B17" s="21"/>
      <c r="C17" s="22"/>
      <c r="D17" s="24"/>
      <c r="E17" s="47"/>
      <c r="F17" s="47"/>
      <c r="G17" s="47"/>
      <c r="H17" s="47"/>
      <c r="I17" s="47"/>
      <c r="J17" s="47"/>
      <c r="K17" s="47"/>
      <c r="M17" s="24"/>
      <c r="N17" s="47"/>
      <c r="O17" s="25"/>
    </row>
    <row r="18" spans="14:15" ht="15.75">
      <c r="N18" s="47"/>
      <c r="O18" s="25"/>
    </row>
    <row r="19" spans="1:15" ht="15.75">
      <c r="A19" s="41"/>
      <c r="B19" s="42"/>
      <c r="C19" s="43"/>
      <c r="D19" s="45"/>
      <c r="E19" s="56"/>
      <c r="F19" s="56"/>
      <c r="G19" s="56"/>
      <c r="H19" s="56"/>
      <c r="I19" s="56"/>
      <c r="J19" s="56"/>
      <c r="K19" s="56"/>
      <c r="L19" s="45"/>
      <c r="M19" s="39"/>
      <c r="N19" s="47"/>
      <c r="O19" s="25"/>
    </row>
    <row r="20" spans="1:15" ht="15.75">
      <c r="A20" s="41">
        <v>6</v>
      </c>
      <c r="B20" s="42"/>
      <c r="C20" s="43"/>
      <c r="D20" s="45"/>
      <c r="E20" s="56"/>
      <c r="F20" s="56"/>
      <c r="G20" s="56"/>
      <c r="H20" s="56"/>
      <c r="I20" s="56"/>
      <c r="J20" s="56"/>
      <c r="K20" s="56"/>
      <c r="L20" s="45"/>
      <c r="M20" s="39"/>
      <c r="N20" s="47"/>
      <c r="O20" s="25"/>
    </row>
    <row r="21" spans="1:15" ht="15.75">
      <c r="A21" s="41">
        <v>7</v>
      </c>
      <c r="B21" s="42"/>
      <c r="C21" s="43"/>
      <c r="D21" s="45"/>
      <c r="E21" s="56"/>
      <c r="F21" s="56"/>
      <c r="G21" s="56"/>
      <c r="H21" s="56"/>
      <c r="I21" s="56"/>
      <c r="J21" s="56"/>
      <c r="K21" s="56"/>
      <c r="L21" s="45"/>
      <c r="M21" s="39"/>
      <c r="N21" s="47"/>
      <c r="O21" s="25"/>
    </row>
    <row r="22" spans="1:15" ht="15.75">
      <c r="A22" s="41">
        <v>10</v>
      </c>
      <c r="B22" s="42"/>
      <c r="C22" s="43"/>
      <c r="D22" s="45"/>
      <c r="E22" s="56"/>
      <c r="F22" s="56"/>
      <c r="G22" s="56"/>
      <c r="H22" s="56"/>
      <c r="I22" s="56"/>
      <c r="J22" s="56"/>
      <c r="K22" s="56"/>
      <c r="L22" s="45"/>
      <c r="M22" s="39"/>
      <c r="N22" s="47"/>
      <c r="O22" s="25"/>
    </row>
    <row r="23" spans="1:15" ht="15.75">
      <c r="A23" s="41">
        <v>9</v>
      </c>
      <c r="B23" s="42"/>
      <c r="C23" s="43"/>
      <c r="D23" s="45"/>
      <c r="E23" s="56"/>
      <c r="F23" s="56"/>
      <c r="G23" s="56"/>
      <c r="H23" s="56"/>
      <c r="I23" s="56"/>
      <c r="J23" s="56"/>
      <c r="K23" s="56"/>
      <c r="L23" s="45"/>
      <c r="M23" s="39"/>
      <c r="N23" s="47"/>
      <c r="O23" s="25"/>
    </row>
    <row r="24" spans="1:17" s="55" customFormat="1" ht="15.75">
      <c r="A24" s="41">
        <v>11</v>
      </c>
      <c r="B24" s="42"/>
      <c r="C24" s="43"/>
      <c r="D24" s="45"/>
      <c r="E24" s="56"/>
      <c r="F24" s="56"/>
      <c r="G24" s="56"/>
      <c r="H24" s="56"/>
      <c r="I24" s="56"/>
      <c r="J24" s="56"/>
      <c r="K24" s="56"/>
      <c r="L24" s="45"/>
      <c r="M24" s="39"/>
      <c r="N24" s="47"/>
      <c r="O24" s="25"/>
      <c r="P24" s="34"/>
      <c r="Q24" s="34"/>
    </row>
    <row r="25" spans="1:15" ht="15.75">
      <c r="A25" s="41">
        <v>12</v>
      </c>
      <c r="B25" s="42"/>
      <c r="C25" s="43"/>
      <c r="D25" s="45"/>
      <c r="E25" s="56"/>
      <c r="F25" s="56"/>
      <c r="G25" s="56"/>
      <c r="H25" s="56"/>
      <c r="I25" s="56"/>
      <c r="J25" s="56"/>
      <c r="K25" s="56"/>
      <c r="L25" s="45"/>
      <c r="M25" s="39"/>
      <c r="N25" s="47"/>
      <c r="O25" s="25"/>
    </row>
    <row r="26" spans="1:15" ht="15.75">
      <c r="A26" s="41">
        <v>13</v>
      </c>
      <c r="B26" s="42"/>
      <c r="C26" s="43"/>
      <c r="D26" s="45"/>
      <c r="E26" s="56"/>
      <c r="F26" s="56"/>
      <c r="G26" s="56"/>
      <c r="H26" s="56"/>
      <c r="I26" s="56"/>
      <c r="J26" s="56"/>
      <c r="K26" s="56"/>
      <c r="L26" s="45"/>
      <c r="M26" s="39"/>
      <c r="N26" s="47"/>
      <c r="O26" s="25"/>
    </row>
    <row r="27" spans="1:11" ht="12.75">
      <c r="A27" s="36">
        <v>38</v>
      </c>
      <c r="B27" s="35"/>
      <c r="C27" s="38"/>
      <c r="D27" s="57"/>
      <c r="E27" s="48"/>
      <c r="F27" s="48"/>
      <c r="G27" s="48"/>
      <c r="H27" s="48"/>
      <c r="I27" s="48"/>
      <c r="J27" s="48"/>
      <c r="K27" s="48"/>
    </row>
    <row r="28" spans="1:11" ht="12.75">
      <c r="A28" s="36">
        <v>39</v>
      </c>
      <c r="B28" s="35"/>
      <c r="C28" s="38"/>
      <c r="D28" s="57"/>
      <c r="E28" s="48"/>
      <c r="F28" s="48"/>
      <c r="G28" s="48"/>
      <c r="H28" s="48"/>
      <c r="I28" s="48"/>
      <c r="J28" s="48"/>
      <c r="K28" s="48"/>
    </row>
    <row r="29" spans="1:11" ht="12.75">
      <c r="A29" s="36">
        <v>40</v>
      </c>
      <c r="B29" s="35"/>
      <c r="C29" s="38"/>
      <c r="D29" s="57"/>
      <c r="E29" s="48"/>
      <c r="F29" s="48"/>
      <c r="G29" s="48"/>
      <c r="H29" s="48"/>
      <c r="I29" s="48"/>
      <c r="J29" s="48"/>
      <c r="K29" s="48"/>
    </row>
    <row r="30" spans="1:11" ht="12.75">
      <c r="A30" s="36">
        <v>41</v>
      </c>
      <c r="B30" s="35"/>
      <c r="C30" s="38"/>
      <c r="D30" s="57"/>
      <c r="E30" s="48"/>
      <c r="F30" s="48"/>
      <c r="G30" s="48"/>
      <c r="H30" s="48"/>
      <c r="I30" s="48"/>
      <c r="J30" s="48"/>
      <c r="K30" s="48"/>
    </row>
    <row r="31" spans="1:11" ht="12.75">
      <c r="A31" s="36">
        <v>42</v>
      </c>
      <c r="B31" s="35"/>
      <c r="C31" s="38"/>
      <c r="D31" s="57"/>
      <c r="E31" s="48"/>
      <c r="F31" s="48"/>
      <c r="G31" s="48"/>
      <c r="H31" s="48"/>
      <c r="I31" s="48"/>
      <c r="J31" s="48"/>
      <c r="K31" s="48"/>
    </row>
  </sheetData>
  <sheetProtection/>
  <mergeCells count="1">
    <mergeCell ref="A1:O1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view="pageBreakPreview" zoomScale="130" zoomScaleNormal="115" zoomScaleSheetLayoutView="130" zoomScalePageLayoutView="0" workbookViewId="0" topLeftCell="A1">
      <selection activeCell="J9" sqref="J9"/>
    </sheetView>
  </sheetViews>
  <sheetFormatPr defaultColWidth="9.140625" defaultRowHeight="12.75"/>
  <cols>
    <col min="1" max="1" width="3.421875" style="8" bestFit="1" customWidth="1"/>
    <col min="2" max="2" width="23.28125" style="6" bestFit="1" customWidth="1"/>
    <col min="3" max="3" width="9.140625" style="13" hidden="1" customWidth="1"/>
    <col min="4" max="8" width="9.140625" style="6" hidden="1" customWidth="1"/>
    <col min="9" max="9" width="0" style="6" hidden="1" customWidth="1"/>
    <col min="10" max="10" width="10.140625" style="8" customWidth="1"/>
    <col min="11" max="11" width="10.8515625" style="6" customWidth="1"/>
    <col min="12" max="12" width="9.140625" style="6" customWidth="1"/>
    <col min="13" max="13" width="9.140625" style="59" customWidth="1"/>
    <col min="14" max="16384" width="9.140625" style="6" customWidth="1"/>
  </cols>
  <sheetData>
    <row r="1" spans="1:12" ht="18.75" thickBot="1">
      <c r="A1" s="60"/>
      <c r="B1" s="61"/>
      <c r="C1" s="62"/>
      <c r="D1" s="63"/>
      <c r="E1" s="63"/>
      <c r="F1" s="63"/>
      <c r="G1" s="63"/>
      <c r="H1" s="63"/>
      <c r="I1" s="63"/>
      <c r="J1" s="64"/>
      <c r="K1" s="63"/>
      <c r="L1" s="63"/>
    </row>
    <row r="2" spans="1:14" ht="25.5">
      <c r="A2" s="65" t="s">
        <v>0</v>
      </c>
      <c r="B2" s="66" t="s">
        <v>1</v>
      </c>
      <c r="C2" s="67" t="s">
        <v>10</v>
      </c>
      <c r="D2" s="67" t="s">
        <v>11</v>
      </c>
      <c r="E2" s="67" t="s">
        <v>12</v>
      </c>
      <c r="F2" s="67" t="s">
        <v>13</v>
      </c>
      <c r="G2" s="67" t="s">
        <v>14</v>
      </c>
      <c r="H2" s="67" t="s">
        <v>15</v>
      </c>
      <c r="I2" s="67" t="s">
        <v>17</v>
      </c>
      <c r="J2" s="68" t="s">
        <v>20</v>
      </c>
      <c r="K2" s="68" t="s">
        <v>21</v>
      </c>
      <c r="L2" s="69" t="s">
        <v>19</v>
      </c>
      <c r="M2" s="58"/>
      <c r="N2" s="31"/>
    </row>
    <row r="3" spans="1:12" ht="12.75">
      <c r="A3" s="83">
        <v>1</v>
      </c>
      <c r="B3" s="1"/>
      <c r="C3" s="7"/>
      <c r="D3" s="7"/>
      <c r="E3" s="7">
        <v>58</v>
      </c>
      <c r="F3" s="7"/>
      <c r="G3" s="7"/>
      <c r="H3" s="7"/>
      <c r="I3" s="7">
        <v>40</v>
      </c>
      <c r="J3" s="7"/>
      <c r="K3" s="7"/>
      <c r="L3" s="2">
        <f aca="true" t="shared" si="0" ref="L3:L10">SUM(J3:K3)</f>
        <v>0</v>
      </c>
    </row>
    <row r="4" spans="1:12" ht="12.75">
      <c r="A4" s="83">
        <v>2</v>
      </c>
      <c r="B4" s="73"/>
      <c r="C4" s="7">
        <v>28</v>
      </c>
      <c r="D4" s="11">
        <v>11</v>
      </c>
      <c r="E4" s="7">
        <v>25</v>
      </c>
      <c r="F4" s="7"/>
      <c r="G4" s="7"/>
      <c r="H4" s="7">
        <v>28</v>
      </c>
      <c r="I4" s="11">
        <v>11</v>
      </c>
      <c r="J4" s="7"/>
      <c r="K4" s="7"/>
      <c r="L4" s="2">
        <f t="shared" si="0"/>
        <v>0</v>
      </c>
    </row>
    <row r="5" spans="1:12" ht="12.75">
      <c r="A5" s="83">
        <v>3</v>
      </c>
      <c r="B5" s="1"/>
      <c r="C5" s="7"/>
      <c r="D5" s="11">
        <v>13</v>
      </c>
      <c r="E5" s="7">
        <v>34</v>
      </c>
      <c r="F5" s="7"/>
      <c r="G5" s="7">
        <v>58</v>
      </c>
      <c r="H5" s="7">
        <v>56</v>
      </c>
      <c r="I5" s="11">
        <v>18</v>
      </c>
      <c r="J5" s="7"/>
      <c r="K5" s="7"/>
      <c r="L5" s="2">
        <f t="shared" si="0"/>
        <v>0</v>
      </c>
    </row>
    <row r="6" spans="1:12" ht="12.75">
      <c r="A6" s="83">
        <v>4</v>
      </c>
      <c r="B6" s="1"/>
      <c r="C6" s="7"/>
      <c r="D6" s="7"/>
      <c r="E6" s="7">
        <v>16</v>
      </c>
      <c r="F6" s="7"/>
      <c r="G6" s="7"/>
      <c r="H6" s="7">
        <v>29</v>
      </c>
      <c r="I6" s="7">
        <v>20</v>
      </c>
      <c r="J6" s="7"/>
      <c r="K6" s="7"/>
      <c r="L6" s="2">
        <f t="shared" si="0"/>
        <v>0</v>
      </c>
    </row>
    <row r="7" spans="1:12" ht="12.75">
      <c r="A7" s="83">
        <v>5</v>
      </c>
      <c r="B7" s="1"/>
      <c r="C7" s="7"/>
      <c r="D7" s="7"/>
      <c r="E7" s="7">
        <v>21</v>
      </c>
      <c r="F7" s="7"/>
      <c r="G7" s="7"/>
      <c r="H7" s="7">
        <v>15</v>
      </c>
      <c r="I7" s="7">
        <v>15</v>
      </c>
      <c r="J7" s="7"/>
      <c r="K7" s="7"/>
      <c r="L7" s="2">
        <f t="shared" si="0"/>
        <v>0</v>
      </c>
    </row>
    <row r="8" spans="1:12" ht="12.75">
      <c r="A8" s="83">
        <v>6</v>
      </c>
      <c r="B8" s="1"/>
      <c r="C8" s="11">
        <v>14</v>
      </c>
      <c r="D8" s="7">
        <v>54</v>
      </c>
      <c r="E8" s="7">
        <v>34</v>
      </c>
      <c r="F8" s="7">
        <v>60</v>
      </c>
      <c r="G8" s="11">
        <v>20</v>
      </c>
      <c r="H8" s="7"/>
      <c r="I8" s="7"/>
      <c r="J8" s="7"/>
      <c r="K8" s="7"/>
      <c r="L8" s="2">
        <f t="shared" si="0"/>
        <v>0</v>
      </c>
    </row>
    <row r="9" spans="1:12" ht="12.75">
      <c r="A9" s="83">
        <v>7</v>
      </c>
      <c r="B9" s="1"/>
      <c r="C9" s="7">
        <v>60</v>
      </c>
      <c r="D9" s="7">
        <v>40</v>
      </c>
      <c r="E9" s="7"/>
      <c r="F9" s="7"/>
      <c r="G9" s="7"/>
      <c r="H9" s="7"/>
      <c r="I9" s="7"/>
      <c r="J9" s="7"/>
      <c r="K9" s="7"/>
      <c r="L9" s="2">
        <f t="shared" si="0"/>
        <v>0</v>
      </c>
    </row>
    <row r="10" spans="1:12" ht="13.5" thickBot="1">
      <c r="A10" s="9"/>
      <c r="B10" s="3"/>
      <c r="C10" s="10"/>
      <c r="D10" s="10"/>
      <c r="E10" s="10"/>
      <c r="F10" s="10">
        <v>31</v>
      </c>
      <c r="G10" s="10"/>
      <c r="H10" s="10"/>
      <c r="I10" s="10"/>
      <c r="J10" s="10"/>
      <c r="K10" s="10"/>
      <c r="L10" s="4">
        <f t="shared" si="0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</dc:creator>
  <cp:keywords/>
  <dc:description/>
  <cp:lastModifiedBy>Per</cp:lastModifiedBy>
  <cp:lastPrinted>2011-10-08T18:19:22Z</cp:lastPrinted>
  <dcterms:created xsi:type="dcterms:W3CDTF">1996-10-14T23:33:28Z</dcterms:created>
  <dcterms:modified xsi:type="dcterms:W3CDTF">2013-09-15T16:57:33Z</dcterms:modified>
  <cp:category/>
  <cp:version/>
  <cp:contentType/>
  <cp:contentStatus/>
</cp:coreProperties>
</file>